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2B2B7107-92C8-4024-966F-D9D714A28C4F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1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xlnm.Print_Area" localSheetId="0">グラフ!$A$1:$J$43</definedName>
    <definedName name="_xlnm.Print_Area" localSheetId="1">データ!$B$4:$AI$22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A43" i="4"/>
  <c r="A42" i="4"/>
  <c r="A41" i="4"/>
</calcChain>
</file>

<file path=xl/sharedStrings.xml><?xml version="1.0" encoding="utf-8"?>
<sst xmlns="http://schemas.openxmlformats.org/spreadsheetml/2006/main" count="17" uniqueCount="17">
  <si>
    <t>日本</t>
  </si>
  <si>
    <t>英国</t>
  </si>
  <si>
    <t>ドイツ</t>
  </si>
  <si>
    <t>フランス</t>
  </si>
  <si>
    <t>米国</t>
  </si>
  <si>
    <t>ロシア</t>
  </si>
  <si>
    <t>インド</t>
  </si>
  <si>
    <t>世界</t>
  </si>
  <si>
    <t>OECD</t>
    <phoneticPr fontId="12"/>
  </si>
  <si>
    <t>非OECD</t>
    <rPh sb="0" eb="1">
      <t>ヒ</t>
    </rPh>
    <phoneticPr fontId="12"/>
  </si>
  <si>
    <t>中国</t>
    <phoneticPr fontId="12"/>
  </si>
  <si>
    <t>EU27</t>
    <phoneticPr fontId="12"/>
  </si>
  <si>
    <t>（注2） 出典が国際エネルギー機関（IEA）となっているデータ（IEA資料）については、IEAとの合意に基づいて提供されます。IEA資料の使用には、IEAの利用規約が適用されます。IEAの利用規約で許可されていないIEA資料の使用について、IEAから個別の許可を取得したい場合は、IEAのrights@iea.orgまでご連絡ください（以下、IEA資料に係るデータについて同様）。</t>
  </si>
  <si>
    <t>資料:IEA「World Energy Balances 2024 Edition」、World Bank「World Development Indicators」を基に作成</t>
    <phoneticPr fontId="12"/>
  </si>
  <si>
    <t>【第11-2-1】実質GDP当たりのエネルギー消費の主要国・地域比較</t>
  </si>
  <si>
    <t>（注1） 一次エネルギー消費(MJ)/実質GDP（米ドル、2015年基準）。</t>
    <phoneticPr fontId="12"/>
  </si>
  <si>
    <t>MJ/米ドル（2015年基準)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</si>
</sst>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¥&quot;#,##0.00_);[Red]\(&quot;¥&quot;#,##0.00\)"/>
    <numFmt numFmtId="177" formatCode="mmm\-yyyy"/>
    <numFmt numFmtId="178" formatCode="#,##0.0;[Red]\-#,##0.0"/>
    <numFmt numFmtId="179" formatCode="yyyy"/>
    <numFmt numFmtId="180" formatCode="mmm\ dd\,\ yyyy"/>
    <numFmt numFmtId="181" formatCode="m/d/yy\ h:mm"/>
    <numFmt numFmtId="182" formatCode="_(&quot;$&quot;* #,##0_);_(&quot;$&quot;* \(#,##0\);_(&quot;$&quot;* &quot;-&quot;_);_(@_)"/>
    <numFmt numFmtId="183" formatCode="_(* #,##0_);_(* \(#,##0\);_(* &quot;-&quot;_);_(@_)"/>
    <numFmt numFmtId="184" formatCode="#,##0.00000_ ;[Red]\-#,##0.00000\ "/>
    <numFmt numFmtId="185" formatCode="#,##0.000"/>
  </numFmts>
  <fonts count="15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80" fontId="1" fillId="0" borderId="0" applyFill="0" applyBorder="0" applyAlignment="0" applyProtection="0">
      <alignment wrapText="1"/>
    </xf>
    <xf numFmtId="177" fontId="1" fillId="0" borderId="0" applyFill="0" applyBorder="0" applyAlignment="0" applyProtection="0">
      <alignment wrapText="1"/>
    </xf>
    <xf numFmtId="179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6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8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8">
    <xf numFmtId="0" fontId="0" fillId="0" borderId="0" xfId="0">
      <alignment vertical="center"/>
    </xf>
    <xf numFmtId="185" fontId="0" fillId="0" borderId="0" xfId="0" applyNumberFormat="1">
      <alignment vertical="center"/>
    </xf>
    <xf numFmtId="0" fontId="14" fillId="0" borderId="0" xfId="0" applyFont="1">
      <alignment vertical="center"/>
    </xf>
    <xf numFmtId="184" fontId="0" fillId="0" borderId="0" xfId="0" applyNumberFormat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3" xfId="0" quotePrefix="1" applyFont="1" applyBorder="1" applyAlignment="1">
      <alignment horizontal="center" vertical="center"/>
    </xf>
    <xf numFmtId="0" fontId="0" fillId="0" borderId="3" xfId="0" applyBorder="1">
      <alignment vertical="center"/>
    </xf>
    <xf numFmtId="40" fontId="0" fillId="0" borderId="3" xfId="23" applyNumberFormat="1" applyFont="1" applyFill="1" applyBorder="1" applyAlignment="1">
      <alignment vertical="center" shrinkToFit="1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83575883575888E-2"/>
          <c:y val="7.407407407407407E-2"/>
          <c:w val="0.85966735966735963"/>
          <c:h val="0.80303030303030298"/>
        </c:manualLayout>
      </c:layout>
      <c:lineChart>
        <c:grouping val="standard"/>
        <c:varyColors val="0"/>
        <c:ser>
          <c:idx val="4"/>
          <c:order val="0"/>
          <c:tx>
            <c:strRef>
              <c:f>データ!$B$15</c:f>
              <c:strCache>
                <c:ptCount val="1"/>
                <c:pt idx="0">
                  <c:v>世界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データ!$C$15:$AI$15</c:f>
              <c:numCache>
                <c:formatCode>#,##0.00_);[Red]\(#,##0.00\)</c:formatCode>
                <c:ptCount val="33"/>
                <c:pt idx="0">
                  <c:v>10.149651545944776</c:v>
                </c:pt>
                <c:pt idx="1">
                  <c:v>10.074957267797243</c:v>
                </c:pt>
                <c:pt idx="2">
                  <c:v>9.8824022012407173</c:v>
                </c:pt>
                <c:pt idx="3">
                  <c:v>9.807588523906281</c:v>
                </c:pt>
                <c:pt idx="4">
                  <c:v>9.569586005598465</c:v>
                </c:pt>
                <c:pt idx="5">
                  <c:v>9.5152678752425874</c:v>
                </c:pt>
                <c:pt idx="6">
                  <c:v>9.4187780021725729</c:v>
                </c:pt>
                <c:pt idx="7">
                  <c:v>9.1371551906056112</c:v>
                </c:pt>
                <c:pt idx="8">
                  <c:v>8.9281251312480947</c:v>
                </c:pt>
                <c:pt idx="9">
                  <c:v>8.8181871863248205</c:v>
                </c:pt>
                <c:pt idx="10">
                  <c:v>8.6191641555186855</c:v>
                </c:pt>
                <c:pt idx="11">
                  <c:v>8.5181422264250752</c:v>
                </c:pt>
                <c:pt idx="12">
                  <c:v>8.5065721037648849</c:v>
                </c:pt>
                <c:pt idx="13">
                  <c:v>8.5512197849310425</c:v>
                </c:pt>
                <c:pt idx="14">
                  <c:v>8.5520264514503292</c:v>
                </c:pt>
                <c:pt idx="15">
                  <c:v>8.4533857118270586</c:v>
                </c:pt>
                <c:pt idx="16">
                  <c:v>8.3242949762730927</c:v>
                </c:pt>
                <c:pt idx="17">
                  <c:v>8.1891929176509937</c:v>
                </c:pt>
                <c:pt idx="18">
                  <c:v>8.1094097255694564</c:v>
                </c:pt>
                <c:pt idx="19">
                  <c:v>8.1364641841012411</c:v>
                </c:pt>
                <c:pt idx="20">
                  <c:v>8.2249762156986392</c:v>
                </c:pt>
                <c:pt idx="21">
                  <c:v>8.0877701413663292</c:v>
                </c:pt>
                <c:pt idx="22">
                  <c:v>7.9642769264359234</c:v>
                </c:pt>
                <c:pt idx="23">
                  <c:v>7.8568745664936674</c:v>
                </c:pt>
                <c:pt idx="24">
                  <c:v>7.7156999251864757</c:v>
                </c:pt>
                <c:pt idx="25">
                  <c:v>7.4949001437990113</c:v>
                </c:pt>
                <c:pt idx="26">
                  <c:v>7.3628138911256666</c:v>
                </c:pt>
                <c:pt idx="27">
                  <c:v>7.2784681029521519</c:v>
                </c:pt>
                <c:pt idx="28">
                  <c:v>7.2175729770680448</c:v>
                </c:pt>
                <c:pt idx="29">
                  <c:v>7.1219159945185542</c:v>
                </c:pt>
                <c:pt idx="30">
                  <c:v>7.0695663630472279</c:v>
                </c:pt>
                <c:pt idx="31">
                  <c:v>7.0456389875039971</c:v>
                </c:pt>
                <c:pt idx="32">
                  <c:v>6.9209662213042842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7B-45E8-BD4E-DABF3D685750}"/>
            </c:ext>
          </c:extLst>
        </c:ser>
        <c:ser>
          <c:idx val="1"/>
          <c:order val="1"/>
          <c:tx>
            <c:strRef>
              <c:f>データ!$B$9</c:f>
              <c:strCache>
                <c:ptCount val="1"/>
                <c:pt idx="0">
                  <c:v>米国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データ!$C$9:$AI$9</c:f>
              <c:numCache>
                <c:formatCode>#,##0.00_);[Red]\(#,##0.00\)</c:formatCode>
                <c:ptCount val="33"/>
                <c:pt idx="0">
                  <c:v>8.1914298630896827</c:v>
                </c:pt>
                <c:pt idx="1">
                  <c:v>8.267709638507446</c:v>
                </c:pt>
                <c:pt idx="2">
                  <c:v>8.1465216144075026</c:v>
                </c:pt>
                <c:pt idx="3">
                  <c:v>8.0675705283561108</c:v>
                </c:pt>
                <c:pt idx="4">
                  <c:v>7.8986520137864673</c:v>
                </c:pt>
                <c:pt idx="5">
                  <c:v>7.7901358782494858</c:v>
                </c:pt>
                <c:pt idx="6">
                  <c:v>7.6737383662351739</c:v>
                </c:pt>
                <c:pt idx="7">
                  <c:v>7.4204869757199994</c:v>
                </c:pt>
                <c:pt idx="8">
                  <c:v>7.1625958286826146</c:v>
                </c:pt>
                <c:pt idx="9">
                  <c:v>7.0202628190034755</c:v>
                </c:pt>
                <c:pt idx="10">
                  <c:v>6.9370385256844944</c:v>
                </c:pt>
                <c:pt idx="11">
                  <c:v>6.7407985369253032</c:v>
                </c:pt>
                <c:pt idx="12">
                  <c:v>6.7037386108090562</c:v>
                </c:pt>
                <c:pt idx="13">
                  <c:v>6.5364772103877167</c:v>
                </c:pt>
                <c:pt idx="14">
                  <c:v>6.4239378947240509</c:v>
                </c:pt>
                <c:pt idx="15">
                  <c:v>6.2372226145692213</c:v>
                </c:pt>
                <c:pt idx="16">
                  <c:v>6.0106634802034788</c:v>
                </c:pt>
                <c:pt idx="17">
                  <c:v>5.9965252012180539</c:v>
                </c:pt>
                <c:pt idx="18">
                  <c:v>5.8352299927934581</c:v>
                </c:pt>
                <c:pt idx="19">
                  <c:v>5.6939724800838967</c:v>
                </c:pt>
                <c:pt idx="20">
                  <c:v>5.677799315096367</c:v>
                </c:pt>
                <c:pt idx="21">
                  <c:v>5.5145139229684732</c:v>
                </c:pt>
                <c:pt idx="22">
                  <c:v>5.2876430276050055</c:v>
                </c:pt>
                <c:pt idx="23">
                  <c:v>5.2692146976985708</c:v>
                </c:pt>
                <c:pt idx="24">
                  <c:v>5.2010576967005395</c:v>
                </c:pt>
                <c:pt idx="25">
                  <c:v>4.9986677248053146</c:v>
                </c:pt>
                <c:pt idx="26">
                  <c:v>4.8565745635788673</c:v>
                </c:pt>
                <c:pt idx="27">
                  <c:v>4.7207662756012212</c:v>
                </c:pt>
                <c:pt idx="28">
                  <c:v>4.7146606993802997</c:v>
                </c:pt>
                <c:pt idx="29">
                  <c:v>4.5987127321803314</c:v>
                </c:pt>
                <c:pt idx="30">
                  <c:v>4.3270049493113572</c:v>
                </c:pt>
                <c:pt idx="31">
                  <c:v>4.2986705035870685</c:v>
                </c:pt>
                <c:pt idx="32">
                  <c:v>4.2841099212256699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B-45E8-BD4E-DABF3D685750}"/>
            </c:ext>
          </c:extLst>
        </c:ser>
        <c:ser>
          <c:idx val="7"/>
          <c:order val="2"/>
          <c:tx>
            <c:strRef>
              <c:f>データ!$B$14</c:f>
              <c:strCache>
                <c:ptCount val="1"/>
                <c:pt idx="0">
                  <c:v>OECD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データ!$C$14:$AI$14</c:f>
              <c:numCache>
                <c:formatCode>#,##0.00_);[Red]\(#,##0.00\)</c:formatCode>
                <c:ptCount val="33"/>
                <c:pt idx="0">
                  <c:v>6.8877599301063901</c:v>
                </c:pt>
                <c:pt idx="1">
                  <c:v>6.8842082898362698</c:v>
                </c:pt>
                <c:pt idx="2">
                  <c:v>6.8077335036029805</c:v>
                </c:pt>
                <c:pt idx="3">
                  <c:v>6.8155397073249198</c:v>
                </c:pt>
                <c:pt idx="4">
                  <c:v>6.7151986607408212</c:v>
                </c:pt>
                <c:pt idx="5">
                  <c:v>6.6776665243519773</c:v>
                </c:pt>
                <c:pt idx="6">
                  <c:v>6.6703675881673794</c:v>
                </c:pt>
                <c:pt idx="7">
                  <c:v>6.4797504456031261</c:v>
                </c:pt>
                <c:pt idx="8">
                  <c:v>6.3140550827997712</c:v>
                </c:pt>
                <c:pt idx="9">
                  <c:v>6.2070554411302012</c:v>
                </c:pt>
                <c:pt idx="10">
                  <c:v>6.0949076299268059</c:v>
                </c:pt>
                <c:pt idx="11">
                  <c:v>5.9888098148197049</c:v>
                </c:pt>
                <c:pt idx="12">
                  <c:v>5.9415931637036365</c:v>
                </c:pt>
                <c:pt idx="13">
                  <c:v>5.909192233009203</c:v>
                </c:pt>
                <c:pt idx="14">
                  <c:v>5.8311096441700867</c:v>
                </c:pt>
                <c:pt idx="15">
                  <c:v>5.7076560850608677</c:v>
                </c:pt>
                <c:pt idx="16">
                  <c:v>5.5542718433664424</c:v>
                </c:pt>
                <c:pt idx="17">
                  <c:v>5.4363297573370035</c:v>
                </c:pt>
                <c:pt idx="18">
                  <c:v>5.3416530365419286</c:v>
                </c:pt>
                <c:pt idx="19">
                  <c:v>5.2907199683446784</c:v>
                </c:pt>
                <c:pt idx="20">
                  <c:v>5.3072432838660903</c:v>
                </c:pt>
                <c:pt idx="21">
                  <c:v>5.1129081899765234</c:v>
                </c:pt>
                <c:pt idx="22">
                  <c:v>4.9977248561757035</c:v>
                </c:pt>
                <c:pt idx="23">
                  <c:v>4.9589295916932414</c:v>
                </c:pt>
                <c:pt idx="24">
                  <c:v>4.8059822000673638</c:v>
                </c:pt>
                <c:pt idx="25">
                  <c:v>4.6826548861094022</c:v>
                </c:pt>
                <c:pt idx="26">
                  <c:v>4.6118568133209639</c:v>
                </c:pt>
                <c:pt idx="27">
                  <c:v>4.5291918728483456</c:v>
                </c:pt>
                <c:pt idx="28">
                  <c:v>4.4668837314509222</c:v>
                </c:pt>
                <c:pt idx="29">
                  <c:v>4.3603331403206536</c:v>
                </c:pt>
                <c:pt idx="30">
                  <c:v>4.2352545785150193</c:v>
                </c:pt>
                <c:pt idx="31">
                  <c:v>4.1998535278929445</c:v>
                </c:pt>
                <c:pt idx="32">
                  <c:v>4.0351524451229963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7B-45E8-BD4E-DABF3D685750}"/>
            </c:ext>
          </c:extLst>
        </c:ser>
        <c:ser>
          <c:idx val="3"/>
          <c:order val="3"/>
          <c:tx>
            <c:strRef>
              <c:f>データ!$B$13</c:f>
              <c:strCache>
                <c:ptCount val="1"/>
                <c:pt idx="0">
                  <c:v>EU27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データ!$C$13:$AI$13</c:f>
              <c:numCache>
                <c:formatCode>#,##0.00_);[Red]\(#,##0.00\)</c:formatCode>
                <c:ptCount val="33"/>
                <c:pt idx="0">
                  <c:v>6.6538304582037266</c:v>
                </c:pt>
                <c:pt idx="1">
                  <c:v>6.5211154951931043</c:v>
                </c:pt>
                <c:pt idx="2">
                  <c:v>6.2835917702150699</c:v>
                </c:pt>
                <c:pt idx="3">
                  <c:v>6.3103096166945454</c:v>
                </c:pt>
                <c:pt idx="4">
                  <c:v>6.1119943804341998</c:v>
                </c:pt>
                <c:pt idx="5">
                  <c:v>6.1508223595127927</c:v>
                </c:pt>
                <c:pt idx="6">
                  <c:v>6.2404012864337775</c:v>
                </c:pt>
                <c:pt idx="7">
                  <c:v>6.0365230524923676</c:v>
                </c:pt>
                <c:pt idx="8">
                  <c:v>5.8901771680998918</c:v>
                </c:pt>
                <c:pt idx="9">
                  <c:v>5.6640564730722538</c:v>
                </c:pt>
                <c:pt idx="10">
                  <c:v>5.4868093623510283</c:v>
                </c:pt>
                <c:pt idx="11">
                  <c:v>5.5125424710950606</c:v>
                </c:pt>
                <c:pt idx="12">
                  <c:v>5.4606576026179185</c:v>
                </c:pt>
                <c:pt idx="13">
                  <c:v>5.5413810612913288</c:v>
                </c:pt>
                <c:pt idx="14">
                  <c:v>5.4679594349460396</c:v>
                </c:pt>
                <c:pt idx="15">
                  <c:v>5.3852709051295058</c:v>
                </c:pt>
                <c:pt idx="16">
                  <c:v>5.2433206654412423</c:v>
                </c:pt>
                <c:pt idx="17">
                  <c:v>5.0097453747390084</c:v>
                </c:pt>
                <c:pt idx="18">
                  <c:v>4.9654957033233069</c:v>
                </c:pt>
                <c:pt idx="19">
                  <c:v>4.88906759166571</c:v>
                </c:pt>
                <c:pt idx="20">
                  <c:v>4.9767204200784922</c:v>
                </c:pt>
                <c:pt idx="21">
                  <c:v>4.7299455795567047</c:v>
                </c:pt>
                <c:pt idx="22">
                  <c:v>4.7035069816180375</c:v>
                </c:pt>
                <c:pt idx="23">
                  <c:v>4.6567243892804653</c:v>
                </c:pt>
                <c:pt idx="24">
                  <c:v>4.4144646639072729</c:v>
                </c:pt>
                <c:pt idx="25">
                  <c:v>4.3520859591178755</c:v>
                </c:pt>
                <c:pt idx="26">
                  <c:v>4.3086942454741051</c:v>
                </c:pt>
                <c:pt idx="27">
                  <c:v>4.2568140698514156</c:v>
                </c:pt>
                <c:pt idx="28">
                  <c:v>4.1292578331074967</c:v>
                </c:pt>
                <c:pt idx="29">
                  <c:v>4.0033139884919491</c:v>
                </c:pt>
                <c:pt idx="30">
                  <c:v>3.9506588636199313</c:v>
                </c:pt>
                <c:pt idx="31">
                  <c:v>3.9453564246862931</c:v>
                </c:pt>
                <c:pt idx="32">
                  <c:v>3.5917799272082473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7B-45E8-BD4E-DABF3D685750}"/>
            </c:ext>
          </c:extLst>
        </c:ser>
        <c:ser>
          <c:idx val="6"/>
          <c:order val="4"/>
          <c:tx>
            <c:v>フランス</c:v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データ!$C$12:$AI$12</c:f>
              <c:numCache>
                <c:formatCode>#,##0.00_);[Red]\(#,##0.00\)</c:formatCode>
                <c:ptCount val="33"/>
                <c:pt idx="0">
                  <c:v>5.6395057534210711</c:v>
                </c:pt>
                <c:pt idx="1">
                  <c:v>5.8988135572479621</c:v>
                </c:pt>
                <c:pt idx="2">
                  <c:v>5.7058032009696698</c:v>
                </c:pt>
                <c:pt idx="3">
                  <c:v>5.8368672656597731</c:v>
                </c:pt>
                <c:pt idx="4">
                  <c:v>5.485890026272938</c:v>
                </c:pt>
                <c:pt idx="5">
                  <c:v>5.5960735372452977</c:v>
                </c:pt>
                <c:pt idx="6">
                  <c:v>5.8316358815979257</c:v>
                </c:pt>
                <c:pt idx="7">
                  <c:v>5.5233652078624971</c:v>
                </c:pt>
                <c:pt idx="8">
                  <c:v>5.4879733424127357</c:v>
                </c:pt>
                <c:pt idx="9">
                  <c:v>5.2970456277977345</c:v>
                </c:pt>
                <c:pt idx="10">
                  <c:v>5.1474142227687683</c:v>
                </c:pt>
                <c:pt idx="11">
                  <c:v>5.2199490580832837</c:v>
                </c:pt>
                <c:pt idx="12">
                  <c:v>5.1743421425878022</c:v>
                </c:pt>
                <c:pt idx="13">
                  <c:v>5.2617686285406702</c:v>
                </c:pt>
                <c:pt idx="14">
                  <c:v>5.1913771787603054</c:v>
                </c:pt>
                <c:pt idx="15">
                  <c:v>5.1289449438908461</c:v>
                </c:pt>
                <c:pt idx="16">
                  <c:v>4.9251360746080115</c:v>
                </c:pt>
                <c:pt idx="17">
                  <c:v>4.7555678173057592</c:v>
                </c:pt>
                <c:pt idx="18">
                  <c:v>4.7648844586504042</c:v>
                </c:pt>
                <c:pt idx="19">
                  <c:v>4.6935392235799052</c:v>
                </c:pt>
                <c:pt idx="20">
                  <c:v>4.7464278060655101</c:v>
                </c:pt>
                <c:pt idx="21">
                  <c:v>4.5571938939964669</c:v>
                </c:pt>
                <c:pt idx="22">
                  <c:v>4.5418873830072499</c:v>
                </c:pt>
                <c:pt idx="23">
                  <c:v>4.5354210639261305</c:v>
                </c:pt>
                <c:pt idx="24">
                  <c:v>4.3186785288496301</c:v>
                </c:pt>
                <c:pt idx="25">
                  <c:v>4.3360479844999826</c:v>
                </c:pt>
                <c:pt idx="26">
                  <c:v>4.2089524130762292</c:v>
                </c:pt>
                <c:pt idx="27">
                  <c:v>4.1107833142704662</c:v>
                </c:pt>
                <c:pt idx="28">
                  <c:v>4.011235680870799</c:v>
                </c:pt>
                <c:pt idx="29">
                  <c:v>3.8830180058591264</c:v>
                </c:pt>
                <c:pt idx="30">
                  <c:v>3.7719835192440754</c:v>
                </c:pt>
                <c:pt idx="31">
                  <c:v>3.8274210506849018</c:v>
                </c:pt>
                <c:pt idx="32">
                  <c:v>3.3509087302080087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7B-45E8-BD4E-DABF3D685750}"/>
            </c:ext>
          </c:extLst>
        </c:ser>
        <c:ser>
          <c:idx val="0"/>
          <c:order val="5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データ!$C$8:$AI$8</c:f>
              <c:numCache>
                <c:formatCode>#,##0.00_);[Red]\(#,##0.00\)</c:formatCode>
                <c:ptCount val="33"/>
                <c:pt idx="0">
                  <c:v>5.2123103045607078</c:v>
                </c:pt>
                <c:pt idx="1">
                  <c:v>5.0868777066449553</c:v>
                </c:pt>
                <c:pt idx="2">
                  <c:v>5.1534056641882806</c:v>
                </c:pt>
                <c:pt idx="3">
                  <c:v>5.2083135523943378</c:v>
                </c:pt>
                <c:pt idx="4">
                  <c:v>5.433168170315553</c:v>
                </c:pt>
                <c:pt idx="5">
                  <c:v>5.4337185532238568</c:v>
                </c:pt>
                <c:pt idx="6">
                  <c:v>5.3814420291469709</c:v>
                </c:pt>
                <c:pt idx="7">
                  <c:v>5.3841856009542912</c:v>
                </c:pt>
                <c:pt idx="8">
                  <c:v>5.3543612311616933</c:v>
                </c:pt>
                <c:pt idx="9">
                  <c:v>5.4585687489207446</c:v>
                </c:pt>
                <c:pt idx="10">
                  <c:v>5.4176025490177526</c:v>
                </c:pt>
                <c:pt idx="11">
                  <c:v>5.3074566736689137</c:v>
                </c:pt>
                <c:pt idx="12">
                  <c:v>5.3213308085617417</c:v>
                </c:pt>
                <c:pt idx="13">
                  <c:v>5.2047246317897029</c:v>
                </c:pt>
                <c:pt idx="14">
                  <c:v>5.2606727913037927</c:v>
                </c:pt>
                <c:pt idx="15">
                  <c:v>5.1438453503934749</c:v>
                </c:pt>
                <c:pt idx="16">
                  <c:v>5.0748270921622023</c:v>
                </c:pt>
                <c:pt idx="17">
                  <c:v>4.9527188173726557</c:v>
                </c:pt>
                <c:pt idx="18">
                  <c:v>4.8241056443614427</c:v>
                </c:pt>
                <c:pt idx="19">
                  <c:v>4.9066674488870081</c:v>
                </c:pt>
                <c:pt idx="20">
                  <c:v>4.9573424903893075</c:v>
                </c:pt>
                <c:pt idx="21">
                  <c:v>4.5914726471483132</c:v>
                </c:pt>
                <c:pt idx="22">
                  <c:v>4.41770702157622</c:v>
                </c:pt>
                <c:pt idx="23">
                  <c:v>4.3621140213447056</c:v>
                </c:pt>
                <c:pt idx="24">
                  <c:v>4.1954168174086677</c:v>
                </c:pt>
                <c:pt idx="25">
                  <c:v>4.0724660106903903</c:v>
                </c:pt>
                <c:pt idx="26">
                  <c:v>4.0046395839441127</c:v>
                </c:pt>
                <c:pt idx="27">
                  <c:v>3.9589693538840369</c:v>
                </c:pt>
                <c:pt idx="28">
                  <c:v>3.8730815788526032</c:v>
                </c:pt>
                <c:pt idx="29">
                  <c:v>3.7887318266593342</c:v>
                </c:pt>
                <c:pt idx="30">
                  <c:v>3.6816196754183999</c:v>
                </c:pt>
                <c:pt idx="31">
                  <c:v>3.7482851252630804</c:v>
                </c:pt>
                <c:pt idx="32">
                  <c:v>3.6265912653878729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7B-45E8-BD4E-DABF3D685750}"/>
            </c:ext>
          </c:extLst>
        </c:ser>
        <c:ser>
          <c:idx val="2"/>
          <c:order val="6"/>
          <c:tx>
            <c:strRef>
              <c:f>データ!$B$10</c:f>
              <c:strCache>
                <c:ptCount val="1"/>
                <c:pt idx="0">
                  <c:v>ドイツ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データ!$C$10:$AI$10</c:f>
              <c:numCache>
                <c:formatCode>#,##0.00_);[Red]\(#,##0.00\)</c:formatCode>
                <c:ptCount val="33"/>
                <c:pt idx="0">
                  <c:v>6.2786335037662457</c:v>
                </c:pt>
                <c:pt idx="1">
                  <c:v>5.8558608584093816</c:v>
                </c:pt>
                <c:pt idx="2">
                  <c:v>5.638367457003806</c:v>
                </c:pt>
                <c:pt idx="3">
                  <c:v>5.6385326657908834</c:v>
                </c:pt>
                <c:pt idx="4">
                  <c:v>5.4805719173379135</c:v>
                </c:pt>
                <c:pt idx="5">
                  <c:v>5.4537365955573334</c:v>
                </c:pt>
                <c:pt idx="6">
                  <c:v>5.5935919343468967</c:v>
                </c:pt>
                <c:pt idx="7">
                  <c:v>5.4465245038535013</c:v>
                </c:pt>
                <c:pt idx="8">
                  <c:v>5.306738577600802</c:v>
                </c:pt>
                <c:pt idx="9">
                  <c:v>5.0902669995592014</c:v>
                </c:pt>
                <c:pt idx="10">
                  <c:v>4.9701042977269836</c:v>
                </c:pt>
                <c:pt idx="11">
                  <c:v>5.0345314623825494</c:v>
                </c:pt>
                <c:pt idx="12">
                  <c:v>4.9313219199678393</c:v>
                </c:pt>
                <c:pt idx="13">
                  <c:v>4.9541595260770244</c:v>
                </c:pt>
                <c:pt idx="14">
                  <c:v>4.9375434330229853</c:v>
                </c:pt>
                <c:pt idx="15">
                  <c:v>4.8731290780378806</c:v>
                </c:pt>
                <c:pt idx="16">
                  <c:v>4.8325059896192029</c:v>
                </c:pt>
                <c:pt idx="17">
                  <c:v>4.4517817941861511</c:v>
                </c:pt>
                <c:pt idx="18">
                  <c:v>4.4646733369657925</c:v>
                </c:pt>
                <c:pt idx="19">
                  <c:v>4.421168028074419</c:v>
                </c:pt>
                <c:pt idx="20">
                  <c:v>4.4681376092748257</c:v>
                </c:pt>
                <c:pt idx="21">
                  <c:v>4.0759310051700872</c:v>
                </c:pt>
                <c:pt idx="22">
                  <c:v>4.0891069212516769</c:v>
                </c:pt>
                <c:pt idx="23">
                  <c:v>4.1583039720253012</c:v>
                </c:pt>
                <c:pt idx="24">
                  <c:v>3.8888962050094569</c:v>
                </c:pt>
                <c:pt idx="25">
                  <c:v>3.8511946025602191</c:v>
                </c:pt>
                <c:pt idx="26">
                  <c:v>3.7820168238665808</c:v>
                </c:pt>
                <c:pt idx="27">
                  <c:v>3.6950997806595001</c:v>
                </c:pt>
                <c:pt idx="28">
                  <c:v>3.5688123544141632</c:v>
                </c:pt>
                <c:pt idx="29">
                  <c:v>3.4533703408699914</c:v>
                </c:pt>
                <c:pt idx="30">
                  <c:v>3.3706070520569531</c:v>
                </c:pt>
                <c:pt idx="31">
                  <c:v>3.3835162695420617</c:v>
                </c:pt>
                <c:pt idx="32">
                  <c:v>3.1252690959592169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7B-45E8-BD4E-DABF3D685750}"/>
            </c:ext>
          </c:extLst>
        </c:ser>
        <c:ser>
          <c:idx val="5"/>
          <c:order val="7"/>
          <c:tx>
            <c:v>英国</c:v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データ!$C$11:$AI$11</c:f>
              <c:numCache>
                <c:formatCode>#,##0.00_);[Red]\(#,##0.00\)</c:formatCode>
                <c:ptCount val="33"/>
                <c:pt idx="0">
                  <c:v>4.8781925828857355</c:v>
                </c:pt>
                <c:pt idx="1">
                  <c:v>5.0999982876595471</c:v>
                </c:pt>
                <c:pt idx="2">
                  <c:v>5.0616721638953255</c:v>
                </c:pt>
                <c:pt idx="3">
                  <c:v>4.9890280257373076</c:v>
                </c:pt>
                <c:pt idx="4">
                  <c:v>4.8429125776011253</c:v>
                </c:pt>
                <c:pt idx="5">
                  <c:v>4.7304523201746695</c:v>
                </c:pt>
                <c:pt idx="6">
                  <c:v>4.8100239411847028</c:v>
                </c:pt>
                <c:pt idx="7">
                  <c:v>4.4545286022575574</c:v>
                </c:pt>
                <c:pt idx="8">
                  <c:v>4.3506988404404243</c:v>
                </c:pt>
                <c:pt idx="9">
                  <c:v>4.2317975063661963</c:v>
                </c:pt>
                <c:pt idx="10">
                  <c:v>4.0733664692290725</c:v>
                </c:pt>
                <c:pt idx="11">
                  <c:v>3.9855003839867273</c:v>
                </c:pt>
                <c:pt idx="12">
                  <c:v>3.8602437881759299</c:v>
                </c:pt>
                <c:pt idx="13">
                  <c:v>3.8079425644114924</c:v>
                </c:pt>
                <c:pt idx="14">
                  <c:v>3.6728300466738704</c:v>
                </c:pt>
                <c:pt idx="15">
                  <c:v>3.5918059271464688</c:v>
                </c:pt>
                <c:pt idx="16">
                  <c:v>3.4492064865763972</c:v>
                </c:pt>
                <c:pt idx="17">
                  <c:v>3.2392860804321755</c:v>
                </c:pt>
                <c:pt idx="18">
                  <c:v>3.2024913731572022</c:v>
                </c:pt>
                <c:pt idx="19">
                  <c:v>3.1559146276611911</c:v>
                </c:pt>
                <c:pt idx="20">
                  <c:v>3.2012018292034905</c:v>
                </c:pt>
                <c:pt idx="21">
                  <c:v>2.932223346971202</c:v>
                </c:pt>
                <c:pt idx="22">
                  <c:v>2.9629157660968333</c:v>
                </c:pt>
                <c:pt idx="23">
                  <c:v>2.8659863459730146</c:v>
                </c:pt>
                <c:pt idx="24">
                  <c:v>2.6144986055515975</c:v>
                </c:pt>
                <c:pt idx="25">
                  <c:v>2.5825961363132262</c:v>
                </c:pt>
                <c:pt idx="26">
                  <c:v>2.4824947527644454</c:v>
                </c:pt>
                <c:pt idx="27">
                  <c:v>2.3972748625838274</c:v>
                </c:pt>
                <c:pt idx="28">
                  <c:v>2.3516787360229681</c:v>
                </c:pt>
                <c:pt idx="29">
                  <c:v>2.222974697869486</c:v>
                </c:pt>
                <c:pt idx="30">
                  <c:v>2.2887345203216523</c:v>
                </c:pt>
                <c:pt idx="31">
                  <c:v>2.1636840334731535</c:v>
                </c:pt>
                <c:pt idx="32">
                  <c:v>1.996090015976856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7B-45E8-BD4E-DABF3D685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023567"/>
        <c:axId val="1"/>
      </c:lineChart>
      <c:catAx>
        <c:axId val="13580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58023567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746144054614208"/>
          <c:y val="1.9727120562025552E-2"/>
          <c:w val="0.20247065318838486"/>
          <c:h val="0.35455810938612431"/>
        </c:manualLayout>
      </c:layout>
      <c:overlay val="0"/>
      <c:spPr>
        <a:solidFill>
          <a:schemeClr val="bg1"/>
        </a:solidFill>
        <a:ln w="9525">
          <a:solidFill>
            <a:sysClr val="windowText" lastClr="000000"/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83527629124217E-2"/>
          <c:y val="7.4073988840423724E-2"/>
          <c:w val="0.85966735966735963"/>
          <c:h val="0.78661811067122678"/>
        </c:manualLayout>
      </c:layout>
      <c:lineChart>
        <c:grouping val="standard"/>
        <c:varyColors val="0"/>
        <c:ser>
          <c:idx val="7"/>
          <c:order val="0"/>
          <c:tx>
            <c:v>ロシア</c:v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データ!$C$16:$AI$16</c:f>
              <c:numCache>
                <c:formatCode>#,##0.00_);[Red]\(#,##0.00\)</c:formatCode>
                <c:ptCount val="33"/>
                <c:pt idx="0">
                  <c:v>31.697236227335836</c:v>
                </c:pt>
                <c:pt idx="1">
                  <c:v>33.079649002215668</c:v>
                </c:pt>
                <c:pt idx="2">
                  <c:v>35.344030029408508</c:v>
                </c:pt>
                <c:pt idx="3">
                  <c:v>36.533898301291721</c:v>
                </c:pt>
                <c:pt idx="4">
                  <c:v>36.547750900105058</c:v>
                </c:pt>
                <c:pt idx="5">
                  <c:v>36.950647611915826</c:v>
                </c:pt>
                <c:pt idx="6">
                  <c:v>38.006510957399449</c:v>
                </c:pt>
                <c:pt idx="7">
                  <c:v>35.802140797940048</c:v>
                </c:pt>
                <c:pt idx="8">
                  <c:v>36.923744643012093</c:v>
                </c:pt>
                <c:pt idx="9">
                  <c:v>35.94636391335434</c:v>
                </c:pt>
                <c:pt idx="10">
                  <c:v>33.227449686534335</c:v>
                </c:pt>
                <c:pt idx="11">
                  <c:v>31.950092182375915</c:v>
                </c:pt>
                <c:pt idx="12">
                  <c:v>30.386639462632708</c:v>
                </c:pt>
                <c:pt idx="13">
                  <c:v>29.324124317256661</c:v>
                </c:pt>
                <c:pt idx="14">
                  <c:v>27.444162378944938</c:v>
                </c:pt>
                <c:pt idx="15">
                  <c:v>25.962218660690503</c:v>
                </c:pt>
                <c:pt idx="16">
                  <c:v>24.695336422805074</c:v>
                </c:pt>
                <c:pt idx="17">
                  <c:v>22.825103020665814</c:v>
                </c:pt>
                <c:pt idx="18">
                  <c:v>22.202564584531721</c:v>
                </c:pt>
                <c:pt idx="19">
                  <c:v>22.623677369081769</c:v>
                </c:pt>
                <c:pt idx="20">
                  <c:v>23.209365414134012</c:v>
                </c:pt>
                <c:pt idx="21">
                  <c:v>22.971321444907765</c:v>
                </c:pt>
                <c:pt idx="22">
                  <c:v>22.367693660185651</c:v>
                </c:pt>
                <c:pt idx="23">
                  <c:v>21.353407254475368</c:v>
                </c:pt>
                <c:pt idx="24">
                  <c:v>21.249992516194009</c:v>
                </c:pt>
                <c:pt idx="25">
                  <c:v>21.25313585328696</c:v>
                </c:pt>
                <c:pt idx="26">
                  <c:v>21.855194305174482</c:v>
                </c:pt>
                <c:pt idx="27">
                  <c:v>21.861005635495548</c:v>
                </c:pt>
                <c:pt idx="28">
                  <c:v>22.38967525805446</c:v>
                </c:pt>
                <c:pt idx="29">
                  <c:v>21.104927821620908</c:v>
                </c:pt>
                <c:pt idx="30">
                  <c:v>21.562479646738325</c:v>
                </c:pt>
                <c:pt idx="31">
                  <c:v>22.913395927601716</c:v>
                </c:pt>
                <c:pt idx="32">
                  <c:v>22.985681323781463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9B-4D7D-B50A-B03409D4E64A}"/>
            </c:ext>
          </c:extLst>
        </c:ser>
        <c:ser>
          <c:idx val="5"/>
          <c:order val="1"/>
          <c:tx>
            <c:v>インド</c:v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データ!$C$18:$AI$18</c:f>
              <c:numCache>
                <c:formatCode>#,##0.00_);[Red]\(#,##0.00\)</c:formatCode>
                <c:ptCount val="33"/>
                <c:pt idx="0">
                  <c:v>24.705809036852184</c:v>
                </c:pt>
                <c:pt idx="1">
                  <c:v>25.569121911818456</c:v>
                </c:pt>
                <c:pt idx="2">
                  <c:v>25.132898232169122</c:v>
                </c:pt>
                <c:pt idx="3">
                  <c:v>24.706398155925108</c:v>
                </c:pt>
                <c:pt idx="4">
                  <c:v>24.251756336061764</c:v>
                </c:pt>
                <c:pt idx="5">
                  <c:v>23.91550438124364</c:v>
                </c:pt>
                <c:pt idx="6">
                  <c:v>23.06411414331787</c:v>
                </c:pt>
                <c:pt idx="7">
                  <c:v>23.126370768002495</c:v>
                </c:pt>
                <c:pt idx="8">
                  <c:v>22.328565719225626</c:v>
                </c:pt>
                <c:pt idx="9">
                  <c:v>21.717469608689296</c:v>
                </c:pt>
                <c:pt idx="10">
                  <c:v>21.414758895956375</c:v>
                </c:pt>
                <c:pt idx="11">
                  <c:v>20.734015671419968</c:v>
                </c:pt>
                <c:pt idx="12">
                  <c:v>20.540822473824921</c:v>
                </c:pt>
                <c:pt idx="13">
                  <c:v>19.491898007419163</c:v>
                </c:pt>
                <c:pt idx="14">
                  <c:v>19.096510278426045</c:v>
                </c:pt>
                <c:pt idx="15">
                  <c:v>18.413653424717353</c:v>
                </c:pt>
                <c:pt idx="16">
                  <c:v>17.976749987741751</c:v>
                </c:pt>
                <c:pt idx="17">
                  <c:v>17.695929848576544</c:v>
                </c:pt>
                <c:pt idx="18">
                  <c:v>18.183264434172145</c:v>
                </c:pt>
                <c:pt idx="19">
                  <c:v>18.094192922656195</c:v>
                </c:pt>
                <c:pt idx="20">
                  <c:v>17.666192640723917</c:v>
                </c:pt>
                <c:pt idx="21">
                  <c:v>17.525570921050047</c:v>
                </c:pt>
                <c:pt idx="22">
                  <c:v>17.570995108311095</c:v>
                </c:pt>
                <c:pt idx="23">
                  <c:v>16.912011988007158</c:v>
                </c:pt>
                <c:pt idx="24">
                  <c:v>16.853848185253522</c:v>
                </c:pt>
                <c:pt idx="25">
                  <c:v>16.090135110406568</c:v>
                </c:pt>
                <c:pt idx="26">
                  <c:v>15.140605197184678</c:v>
                </c:pt>
                <c:pt idx="27">
                  <c:v>14.861831700211678</c:v>
                </c:pt>
                <c:pt idx="28">
                  <c:v>14.628046321668702</c:v>
                </c:pt>
                <c:pt idx="29">
                  <c:v>14.104066128190556</c:v>
                </c:pt>
                <c:pt idx="30">
                  <c:v>14.190747094409359</c:v>
                </c:pt>
                <c:pt idx="31">
                  <c:v>14.096603864667175</c:v>
                </c:pt>
                <c:pt idx="32">
                  <c:v>14.007394687040044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9B-4D7D-B50A-B03409D4E64A}"/>
            </c:ext>
          </c:extLst>
        </c:ser>
        <c:ser>
          <c:idx val="1"/>
          <c:order val="2"/>
          <c:tx>
            <c:strRef>
              <c:f>データ!$B$19</c:f>
              <c:strCache>
                <c:ptCount val="1"/>
                <c:pt idx="0">
                  <c:v>非OECD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データ!$C$19:$AI$19</c:f>
              <c:numCache>
                <c:formatCode>#,##0.00_);[Red]\(#,##0.00\)</c:formatCode>
                <c:ptCount val="33"/>
                <c:pt idx="0">
                  <c:v>20.295031394339595</c:v>
                </c:pt>
                <c:pt idx="1">
                  <c:v>19.915048808715905</c:v>
                </c:pt>
                <c:pt idx="2">
                  <c:v>19.311797990112403</c:v>
                </c:pt>
                <c:pt idx="3">
                  <c:v>18.824448075092903</c:v>
                </c:pt>
                <c:pt idx="4">
                  <c:v>18.087266368953436</c:v>
                </c:pt>
                <c:pt idx="5">
                  <c:v>17.812568851549223</c:v>
                </c:pt>
                <c:pt idx="6">
                  <c:v>17.272085326341589</c:v>
                </c:pt>
                <c:pt idx="7">
                  <c:v>16.621462832477363</c:v>
                </c:pt>
                <c:pt idx="8">
                  <c:v>16.332087531573119</c:v>
                </c:pt>
                <c:pt idx="9">
                  <c:v>16.178924846581655</c:v>
                </c:pt>
                <c:pt idx="10">
                  <c:v>15.585795731454306</c:v>
                </c:pt>
                <c:pt idx="11">
                  <c:v>15.379240361268771</c:v>
                </c:pt>
                <c:pt idx="12">
                  <c:v>15.258012346580749</c:v>
                </c:pt>
                <c:pt idx="13">
                  <c:v>15.273999382927339</c:v>
                </c:pt>
                <c:pt idx="14">
                  <c:v>15.135366630174367</c:v>
                </c:pt>
                <c:pt idx="15">
                  <c:v>14.801914708687717</c:v>
                </c:pt>
                <c:pt idx="16">
                  <c:v>14.405434751715989</c:v>
                </c:pt>
                <c:pt idx="17">
                  <c:v>13.857992734554207</c:v>
                </c:pt>
                <c:pt idx="18">
                  <c:v>13.49674880259283</c:v>
                </c:pt>
                <c:pt idx="19">
                  <c:v>13.352747459619005</c:v>
                </c:pt>
                <c:pt idx="20">
                  <c:v>13.328932105704768</c:v>
                </c:pt>
                <c:pt idx="21">
                  <c:v>13.094587989647225</c:v>
                </c:pt>
                <c:pt idx="22">
                  <c:v>12.804366043896989</c:v>
                </c:pt>
                <c:pt idx="23">
                  <c:v>12.415847663526822</c:v>
                </c:pt>
                <c:pt idx="24">
                  <c:v>12.177567510818831</c:v>
                </c:pt>
                <c:pt idx="25">
                  <c:v>11.709371256272421</c:v>
                </c:pt>
                <c:pt idx="26">
                  <c:v>11.368715690389342</c:v>
                </c:pt>
                <c:pt idx="27">
                  <c:v>11.187915114139535</c:v>
                </c:pt>
                <c:pt idx="28">
                  <c:v>11.043273960403742</c:v>
                </c:pt>
                <c:pt idx="29">
                  <c:v>10.90331680295972</c:v>
                </c:pt>
                <c:pt idx="30">
                  <c:v>11.007690091499201</c:v>
                </c:pt>
                <c:pt idx="31">
                  <c:v>10.951807300383647</c:v>
                </c:pt>
                <c:pt idx="32">
                  <c:v>10.809950000632963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9B-4D7D-B50A-B03409D4E64A}"/>
            </c:ext>
          </c:extLst>
        </c:ser>
        <c:ser>
          <c:idx val="6"/>
          <c:order val="3"/>
          <c:tx>
            <c:v>中国</c:v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データ!$C$17:$AI$17</c:f>
              <c:numCache>
                <c:formatCode>#,##0.00_);[Red]\(#,##0.00\)</c:formatCode>
                <c:ptCount val="33"/>
                <c:pt idx="0">
                  <c:v>35.602783850782139</c:v>
                </c:pt>
                <c:pt idx="1">
                  <c:v>31.628052883904274</c:v>
                </c:pt>
                <c:pt idx="2">
                  <c:v>28.630928780254834</c:v>
                </c:pt>
                <c:pt idx="3">
                  <c:v>26.630651889313583</c:v>
                </c:pt>
                <c:pt idx="4">
                  <c:v>24.674547249351988</c:v>
                </c:pt>
                <c:pt idx="5">
                  <c:v>23.877136620482297</c:v>
                </c:pt>
                <c:pt idx="6">
                  <c:v>22.325366033574003</c:v>
                </c:pt>
                <c:pt idx="7">
                  <c:v>20.429529689388769</c:v>
                </c:pt>
                <c:pt idx="8">
                  <c:v>19.037894370973021</c:v>
                </c:pt>
                <c:pt idx="9">
                  <c:v>18.014360453398321</c:v>
                </c:pt>
                <c:pt idx="10">
                  <c:v>17.127603122626756</c:v>
                </c:pt>
                <c:pt idx="11">
                  <c:v>16.333724701578163</c:v>
                </c:pt>
                <c:pt idx="12">
                  <c:v>15.913410478178834</c:v>
                </c:pt>
                <c:pt idx="13">
                  <c:v>16.489930901685405</c:v>
                </c:pt>
                <c:pt idx="14">
                  <c:v>17.050108830425035</c:v>
                </c:pt>
                <c:pt idx="15">
                  <c:v>16.871429880681223</c:v>
                </c:pt>
                <c:pt idx="16">
                  <c:v>16.373656027254803</c:v>
                </c:pt>
                <c:pt idx="17">
                  <c:v>15.428505040550533</c:v>
                </c:pt>
                <c:pt idx="18">
                  <c:v>14.449178632195018</c:v>
                </c:pt>
                <c:pt idx="19">
                  <c:v>14.084093031533097</c:v>
                </c:pt>
                <c:pt idx="20">
                  <c:v>14.056788331569638</c:v>
                </c:pt>
                <c:pt idx="21">
                  <c:v>13.771083473775573</c:v>
                </c:pt>
                <c:pt idx="22">
                  <c:v>13.225337808524197</c:v>
                </c:pt>
                <c:pt idx="23">
                  <c:v>12.667371949852489</c:v>
                </c:pt>
                <c:pt idx="24">
                  <c:v>12.091066284066159</c:v>
                </c:pt>
                <c:pt idx="25">
                  <c:v>11.347134601645825</c:v>
                </c:pt>
                <c:pt idx="26">
                  <c:v>10.557532420298807</c:v>
                </c:pt>
                <c:pt idx="27">
                  <c:v>10.24298197061063</c:v>
                </c:pt>
                <c:pt idx="28">
                  <c:v>10.054998126261486</c:v>
                </c:pt>
                <c:pt idx="29">
                  <c:v>9.908529287532545</c:v>
                </c:pt>
                <c:pt idx="30">
                  <c:v>9.994084971673324</c:v>
                </c:pt>
                <c:pt idx="31">
                  <c:v>9.8273839753022418</c:v>
                </c:pt>
                <c:pt idx="32">
                  <c:v>9.7444650632761078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9B-4D7D-B50A-B03409D4E64A}"/>
            </c:ext>
          </c:extLst>
        </c:ser>
        <c:ser>
          <c:idx val="4"/>
          <c:order val="4"/>
          <c:tx>
            <c:strRef>
              <c:f>データ!$B$15</c:f>
              <c:strCache>
                <c:ptCount val="1"/>
                <c:pt idx="0">
                  <c:v>世界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データ!$C$15:$AI$15</c:f>
              <c:numCache>
                <c:formatCode>#,##0.00_);[Red]\(#,##0.00\)</c:formatCode>
                <c:ptCount val="33"/>
                <c:pt idx="0">
                  <c:v>10.149651545944776</c:v>
                </c:pt>
                <c:pt idx="1">
                  <c:v>10.074957267797243</c:v>
                </c:pt>
                <c:pt idx="2">
                  <c:v>9.8824022012407173</c:v>
                </c:pt>
                <c:pt idx="3">
                  <c:v>9.807588523906281</c:v>
                </c:pt>
                <c:pt idx="4">
                  <c:v>9.569586005598465</c:v>
                </c:pt>
                <c:pt idx="5">
                  <c:v>9.5152678752425874</c:v>
                </c:pt>
                <c:pt idx="6">
                  <c:v>9.4187780021725729</c:v>
                </c:pt>
                <c:pt idx="7">
                  <c:v>9.1371551906056112</c:v>
                </c:pt>
                <c:pt idx="8">
                  <c:v>8.9281251312480947</c:v>
                </c:pt>
                <c:pt idx="9">
                  <c:v>8.8181871863248205</c:v>
                </c:pt>
                <c:pt idx="10">
                  <c:v>8.6191641555186855</c:v>
                </c:pt>
                <c:pt idx="11">
                  <c:v>8.5181422264250752</c:v>
                </c:pt>
                <c:pt idx="12">
                  <c:v>8.5065721037648849</c:v>
                </c:pt>
                <c:pt idx="13">
                  <c:v>8.5512197849310425</c:v>
                </c:pt>
                <c:pt idx="14">
                  <c:v>8.5520264514503292</c:v>
                </c:pt>
                <c:pt idx="15">
                  <c:v>8.4533857118270586</c:v>
                </c:pt>
                <c:pt idx="16">
                  <c:v>8.3242949762730927</c:v>
                </c:pt>
                <c:pt idx="17">
                  <c:v>8.1891929176509937</c:v>
                </c:pt>
                <c:pt idx="18">
                  <c:v>8.1094097255694564</c:v>
                </c:pt>
                <c:pt idx="19">
                  <c:v>8.1364641841012411</c:v>
                </c:pt>
                <c:pt idx="20">
                  <c:v>8.2249762156986392</c:v>
                </c:pt>
                <c:pt idx="21">
                  <c:v>8.0877701413663292</c:v>
                </c:pt>
                <c:pt idx="22">
                  <c:v>7.9642769264359234</c:v>
                </c:pt>
                <c:pt idx="23">
                  <c:v>7.8568745664936674</c:v>
                </c:pt>
                <c:pt idx="24">
                  <c:v>7.7156999251864757</c:v>
                </c:pt>
                <c:pt idx="25">
                  <c:v>7.4949001437990113</c:v>
                </c:pt>
                <c:pt idx="26">
                  <c:v>7.3628138911256666</c:v>
                </c:pt>
                <c:pt idx="27">
                  <c:v>7.2784681029521519</c:v>
                </c:pt>
                <c:pt idx="28">
                  <c:v>7.2175729770680448</c:v>
                </c:pt>
                <c:pt idx="29">
                  <c:v>7.1219159945185542</c:v>
                </c:pt>
                <c:pt idx="30">
                  <c:v>7.0695663630472279</c:v>
                </c:pt>
                <c:pt idx="31">
                  <c:v>7.0456389875039971</c:v>
                </c:pt>
                <c:pt idx="32">
                  <c:v>6.9209662213042842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9B-4D7D-B50A-B03409D4E64A}"/>
            </c:ext>
          </c:extLst>
        </c:ser>
        <c:ser>
          <c:idx val="0"/>
          <c:order val="5"/>
          <c:tx>
            <c:strRef>
              <c:f>データ!$B$8</c:f>
              <c:strCache>
                <c:ptCount val="1"/>
                <c:pt idx="0">
                  <c:v>日本</c:v>
                </c:pt>
              </c:strCache>
            </c:strRef>
          </c:tx>
          <c:cat>
            <c:numRef>
              <c:f>データ!$C$7:$AI$7</c:f>
              <c:numCache>
                <c:formatCode>General</c:formatCode>
                <c:ptCount val="33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  <c:pt idx="32">
                  <c:v>2022</c:v>
                </c:pt>
              </c:numCache>
            </c:numRef>
          </c:cat>
          <c:val>
            <c:numRef>
              <c:f>データ!$C$8:$AI$8</c:f>
              <c:numCache>
                <c:formatCode>#,##0.00_);[Red]\(#,##0.00\)</c:formatCode>
                <c:ptCount val="33"/>
                <c:pt idx="0">
                  <c:v>5.2123103045607078</c:v>
                </c:pt>
                <c:pt idx="1">
                  <c:v>5.0868777066449553</c:v>
                </c:pt>
                <c:pt idx="2">
                  <c:v>5.1534056641882806</c:v>
                </c:pt>
                <c:pt idx="3">
                  <c:v>5.2083135523943378</c:v>
                </c:pt>
                <c:pt idx="4">
                  <c:v>5.433168170315553</c:v>
                </c:pt>
                <c:pt idx="5">
                  <c:v>5.4337185532238568</c:v>
                </c:pt>
                <c:pt idx="6">
                  <c:v>5.3814420291469709</c:v>
                </c:pt>
                <c:pt idx="7">
                  <c:v>5.3841856009542912</c:v>
                </c:pt>
                <c:pt idx="8">
                  <c:v>5.3543612311616933</c:v>
                </c:pt>
                <c:pt idx="9">
                  <c:v>5.4585687489207446</c:v>
                </c:pt>
                <c:pt idx="10">
                  <c:v>5.4176025490177526</c:v>
                </c:pt>
                <c:pt idx="11">
                  <c:v>5.3074566736689137</c:v>
                </c:pt>
                <c:pt idx="12">
                  <c:v>5.3213308085617417</c:v>
                </c:pt>
                <c:pt idx="13">
                  <c:v>5.2047246317897029</c:v>
                </c:pt>
                <c:pt idx="14">
                  <c:v>5.2606727913037927</c:v>
                </c:pt>
                <c:pt idx="15">
                  <c:v>5.1438453503934749</c:v>
                </c:pt>
                <c:pt idx="16">
                  <c:v>5.0748270921622023</c:v>
                </c:pt>
                <c:pt idx="17">
                  <c:v>4.9527188173726557</c:v>
                </c:pt>
                <c:pt idx="18">
                  <c:v>4.8241056443614427</c:v>
                </c:pt>
                <c:pt idx="19">
                  <c:v>4.9066674488870081</c:v>
                </c:pt>
                <c:pt idx="20">
                  <c:v>4.9573424903893075</c:v>
                </c:pt>
                <c:pt idx="21">
                  <c:v>4.5914726471483132</c:v>
                </c:pt>
                <c:pt idx="22">
                  <c:v>4.41770702157622</c:v>
                </c:pt>
                <c:pt idx="23">
                  <c:v>4.3621140213447056</c:v>
                </c:pt>
                <c:pt idx="24">
                  <c:v>4.1954168174086677</c:v>
                </c:pt>
                <c:pt idx="25">
                  <c:v>4.0724660106903903</c:v>
                </c:pt>
                <c:pt idx="26">
                  <c:v>4.0046395839441127</c:v>
                </c:pt>
                <c:pt idx="27">
                  <c:v>3.9589693538840369</c:v>
                </c:pt>
                <c:pt idx="28">
                  <c:v>3.8730815788526032</c:v>
                </c:pt>
                <c:pt idx="29">
                  <c:v>3.7887318266593342</c:v>
                </c:pt>
                <c:pt idx="30">
                  <c:v>3.6816196754183999</c:v>
                </c:pt>
                <c:pt idx="31">
                  <c:v>3.7482851252630804</c:v>
                </c:pt>
                <c:pt idx="32">
                  <c:v>3.6265912653878729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9B-4D7D-B50A-B03409D4E6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976079"/>
        <c:axId val="1"/>
      </c:lineChart>
      <c:catAx>
        <c:axId val="13579760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57976079"/>
        <c:crosses val="autoZero"/>
        <c:crossBetween val="between"/>
      </c:valAx>
      <c:spPr>
        <a:noFill/>
        <a:ln w="9525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375022991425294"/>
          <c:y val="6.938445306746728E-2"/>
          <c:w val="0.24215518372703412"/>
          <c:h val="0.33769791253611281"/>
        </c:manualLayout>
      </c:layout>
      <c:overlay val="0"/>
      <c:spPr>
        <a:solidFill>
          <a:schemeClr val="bg1"/>
        </a:solidFill>
        <a:ln w="9525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282257</xdr:colOff>
      <xdr:row>1</xdr:row>
      <xdr:rowOff>123190</xdr:rowOff>
    </xdr:from>
    <xdr:to>
      <xdr:col>9</xdr:col>
      <xdr:colOff>248593</xdr:colOff>
      <xdr:row>38</xdr:row>
      <xdr:rowOff>133985</xdr:rowOff>
    </xdr:to>
    <xdr:grpSp>
      <xdr:nvGrpSpPr>
        <xdr:cNvPr id="5" name="Chart">
          <a:extLst>
            <a:ext uri="{FF2B5EF4-FFF2-40B4-BE49-F238E27FC236}">
              <a16:creationId xmlns:a16="http://schemas.microsoft.com/office/drawing/2014/main" id="{BB00B303-C901-5858-F1A7-240CD62A44EA}"/>
            </a:ext>
          </a:extLst>
        </xdr:cNvPr>
        <xdr:cNvGrpSpPr/>
      </xdr:nvGrpSpPr>
      <xdr:grpSpPr>
        <a:xfrm>
          <a:off x="282257" y="294640"/>
          <a:ext cx="6138536" cy="6354445"/>
          <a:chOff x="282257" y="294640"/>
          <a:chExt cx="5452736" cy="6354445"/>
        </a:xfrm>
      </xdr:grpSpPr>
      <xdr:graphicFrame macro="">
        <xdr:nvGraphicFramePr>
          <xdr:cNvPr id="3" name="下グラフ">
            <a:extLst>
              <a:ext uri="{FF2B5EF4-FFF2-40B4-BE49-F238E27FC236}">
                <a16:creationId xmlns:a16="http://schemas.microsoft.com/office/drawing/2014/main" id="{699AF544-81A8-41A5-93C6-3CA4DE9C9FFA}"/>
              </a:ext>
            </a:extLst>
          </xdr:cNvPr>
          <xdr:cNvGraphicFramePr>
            <a:graphicFrameLocks/>
          </xdr:cNvGraphicFramePr>
        </xdr:nvGraphicFramePr>
        <xdr:xfrm>
          <a:off x="282257" y="3526408"/>
          <a:ext cx="5451475" cy="312267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2" name="上グラフ">
            <a:extLst>
              <a:ext uri="{FF2B5EF4-FFF2-40B4-BE49-F238E27FC236}">
                <a16:creationId xmlns:a16="http://schemas.microsoft.com/office/drawing/2014/main" id="{61D36705-38BA-6505-B042-941DECD4398F}"/>
              </a:ext>
            </a:extLst>
          </xdr:cNvPr>
          <xdr:cNvGraphicFramePr/>
        </xdr:nvGraphicFramePr>
        <xdr:xfrm>
          <a:off x="288616" y="294640"/>
          <a:ext cx="5446377" cy="31134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0.93457</cdr:x>
      <cdr:y>0.84047</cdr:y>
    </cdr:from>
    <cdr:to>
      <cdr:x>0.99883</cdr:x>
      <cdr:y>0.91512</cdr:y>
    </cdr:to>
    <cdr:sp macro="" textlink="">
      <cdr:nvSpPr>
        <cdr:cNvPr id="18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7664" y="2565488"/>
          <a:ext cx="349842" cy="227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0.06208</cdr:x>
      <cdr:y>0.00899</cdr:y>
    </cdr:from>
    <cdr:to>
      <cdr:x>0.67377</cdr:x>
      <cdr:y>0.0689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1025" name="Picture 1">
              <a:extLst xmlns:a="http://schemas.openxmlformats.org/drawingml/2006/main">
                <a:ext uri="{FF2B5EF4-FFF2-40B4-BE49-F238E27FC236}">
                  <a16:creationId xmlns:a16="http://schemas.microsoft.com/office/drawing/2014/main" id="{F34096E4-4C2A-BCB0-51CC-57930EFBA722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データ!$B$6" spid="_x0000_s4259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337955" y="27440"/>
              <a:ext cx="3329940" cy="182880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0.93924</cdr:x>
      <cdr:y>0.92065</cdr:y>
    </cdr:from>
    <cdr:to>
      <cdr:x>0.99349</cdr:x>
      <cdr:y>0.9679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9643" y="2835372"/>
          <a:ext cx="330363" cy="145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0.07434</cdr:x>
      <cdr:y>0.00839</cdr:y>
    </cdr:from>
    <cdr:to>
      <cdr:x>0.68746</cdr:x>
      <cdr:y>0.06912</cdr:y>
    </cdr:to>
    <mc:AlternateContent xmlns:mc="http://schemas.openxmlformats.org/markup-compatibility/2006" xmlns:a14="http://schemas.microsoft.com/office/drawing/2010/main">
      <mc:Choice Requires="a14">
        <cdr:pic>
          <cdr:nvPicPr>
            <cdr:cNvPr id="2" name="Picture 1">
              <a:extLst xmlns:a="http://schemas.openxmlformats.org/drawingml/2006/main">
                <a:ext uri="{FF2B5EF4-FFF2-40B4-BE49-F238E27FC236}">
                  <a16:creationId xmlns:a16="http://schemas.microsoft.com/office/drawing/2014/main" id="{C86ACDA1-7CF2-8D5E-E7AE-A577AEFA18F4}"/>
                </a:ext>
              </a:extLst>
            </cdr:cNvPr>
            <cdr:cNvPicPr>
              <a:picLocks xmlns:a="http://schemas.openxmlformats.org/drawingml/2006/main" noChangeAspect="1" noChangeArrowheads="1"/>
              <a:extLst xmlns:a="http://schemas.openxmlformats.org/drawingml/2006/main">
                <a:ext uri="{84589F7E-364E-4C9E-8A38-B11213B215E9}">
                  <a14:cameraTool cellRange="データ!$B$6" spid="_x0000_s4260"/>
                </a:ext>
              </a:extLst>
            </cdr:cNvPicPr>
          </cdr:nvPicPr>
          <cdr:blipFill>
            <a:blip xmlns:a="http://schemas.openxmlformats.org/drawingml/2006/main" xmlns:r="http://schemas.openxmlformats.org/officeDocument/2006/relationships" r:embed="rId1"/>
            <a:srcRect xmlns:a="http://schemas.openxmlformats.org/drawingml/2006/main"/>
            <a:stretch xmlns:a="http://schemas.openxmlformats.org/drawingml/2006/main">
              <a:fillRect/>
            </a:stretch>
          </cdr:blipFill>
          <cdr:spPr bwMode="auto">
            <a:xfrm xmlns:a="http://schemas.openxmlformats.org/drawingml/2006/main">
              <a:off x="403752" y="25263"/>
              <a:ext cx="3329940" cy="182880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FFFFFF" mc:Ignorable="a14" a14:legacySpreadsheetColorIndex="9"/>
            </a:solidFill>
            <a:ln xmlns:a="http://schemas.openxmlformats.org/drawingml/2006/main" w="9525">
              <a:noFill/>
              <a:miter lim="800000"/>
              <a:headEnd/>
              <a:tailEnd/>
            </a:ln>
          </cdr:spPr>
        </cdr:pic>
      </mc:Choice>
      <mc:Fallback xmlns=""/>
    </mc:AlternateContent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95749-DE88-4EAA-B68F-1720783F555D}">
  <sheetPr codeName="Sheet2"/>
  <dimension ref="A1:A43"/>
  <sheetViews>
    <sheetView tabSelected="1" zoomScaleNormal="100" zoomScaleSheetLayoutView="190" workbookViewId="0"/>
  </sheetViews>
  <sheetFormatPr defaultRowHeight="13.5" x14ac:dyDescent="0.15"/>
  <sheetData>
    <row r="1" spans="1:1" x14ac:dyDescent="0.15">
      <c r="A1" t="str">
        <f>データ!B4</f>
        <v>【第11-2-1】実質GDP当たりのエネルギー消費の主要国・地域比較</v>
      </c>
    </row>
    <row r="41" spans="1:1" x14ac:dyDescent="0.15">
      <c r="A41" t="str">
        <f>データ!B20</f>
        <v>（注1） 一次エネルギー消費(MJ)/実質GDP（米ドル、2015年基準）。</v>
      </c>
    </row>
    <row r="42" spans="1:1" x14ac:dyDescent="0.15">
      <c r="A42" t="str">
        <f>データ!B21</f>
        <v>（注2） 出典が国際エネルギー機関（IEA）となっているデータ（IEA資料）については、IEAとの合意に基づいて提供されます。IEA資料の使用には、IEAの利用規約が適用されます。IEAの利用規約で許可されていないIEA資料の使用について、IEAから個別の許可を取得したい場合は、IEAのrights@iea.orgまでご連絡ください（以下、IEA資料に係るデータについて同様）。</v>
      </c>
    </row>
    <row r="43" spans="1:1" x14ac:dyDescent="0.15">
      <c r="A43" t="str">
        <f>データ!B22</f>
        <v>資料:IEA「World Energy Balances 2024 Edition」、World Bank「World Development Indicators」を基に作成</v>
      </c>
    </row>
  </sheetData>
  <phoneticPr fontId="12"/>
  <pageMargins left="0.7" right="0.7" top="0.75" bottom="0.75" header="0.3" footer="0.3"/>
  <pageSetup paperSize="9" scale="98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4:AI22"/>
  <sheetViews>
    <sheetView showGridLines="0" zoomScaleNormal="100" workbookViewId="0">
      <pane xSplit="2" topLeftCell="C1" activePane="topRight" state="frozen"/>
      <selection pane="topRight"/>
    </sheetView>
  </sheetViews>
  <sheetFormatPr defaultRowHeight="13.5" x14ac:dyDescent="0.15"/>
  <cols>
    <col min="2" max="2" width="48.375" customWidth="1"/>
    <col min="3" max="35" width="11.5" customWidth="1"/>
  </cols>
  <sheetData>
    <row r="4" spans="2:35" x14ac:dyDescent="0.15">
      <c r="B4" t="s">
        <v>14</v>
      </c>
    </row>
    <row r="5" spans="2:35" x14ac:dyDescent="0.15">
      <c r="C5" s="1"/>
    </row>
    <row r="6" spans="2:35" x14ac:dyDescent="0.15">
      <c r="B6" s="2" t="s">
        <v>16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2:35" x14ac:dyDescent="0.15">
      <c r="B7" s="4"/>
      <c r="C7" s="4">
        <v>1990</v>
      </c>
      <c r="D7" s="4"/>
      <c r="E7" s="4"/>
      <c r="F7" s="4"/>
      <c r="G7" s="4"/>
      <c r="H7" s="4">
        <v>1995</v>
      </c>
      <c r="I7" s="4"/>
      <c r="J7" s="4"/>
      <c r="K7" s="4"/>
      <c r="L7" s="4"/>
      <c r="M7" s="4">
        <v>2000</v>
      </c>
      <c r="N7" s="4"/>
      <c r="O7" s="4"/>
      <c r="P7" s="4"/>
      <c r="Q7" s="4"/>
      <c r="R7" s="5">
        <v>2005</v>
      </c>
      <c r="S7" s="4"/>
      <c r="T7" s="4"/>
      <c r="U7" s="4"/>
      <c r="V7" s="4"/>
      <c r="W7" s="4">
        <v>2010</v>
      </c>
      <c r="X7" s="4"/>
      <c r="Y7" s="4"/>
      <c r="Z7" s="4"/>
      <c r="AA7" s="4"/>
      <c r="AB7" s="4">
        <v>2015</v>
      </c>
      <c r="AC7" s="4"/>
      <c r="AD7" s="4"/>
      <c r="AE7" s="4"/>
      <c r="AF7" s="4"/>
      <c r="AG7" s="5">
        <v>2020</v>
      </c>
      <c r="AH7" s="5"/>
      <c r="AI7" s="4">
        <v>2022</v>
      </c>
    </row>
    <row r="8" spans="2:35" x14ac:dyDescent="0.15">
      <c r="B8" s="6" t="s">
        <v>0</v>
      </c>
      <c r="C8" s="7">
        <v>5.2123103045607078</v>
      </c>
      <c r="D8" s="7">
        <v>5.0868777066449553</v>
      </c>
      <c r="E8" s="7">
        <v>5.1534056641882806</v>
      </c>
      <c r="F8" s="7">
        <v>5.2083135523943378</v>
      </c>
      <c r="G8" s="7">
        <v>5.433168170315553</v>
      </c>
      <c r="H8" s="7">
        <v>5.4337185532238568</v>
      </c>
      <c r="I8" s="7">
        <v>5.3814420291469709</v>
      </c>
      <c r="J8" s="7">
        <v>5.3841856009542912</v>
      </c>
      <c r="K8" s="7">
        <v>5.3543612311616933</v>
      </c>
      <c r="L8" s="7">
        <v>5.4585687489207446</v>
      </c>
      <c r="M8" s="7">
        <v>5.4176025490177526</v>
      </c>
      <c r="N8" s="7">
        <v>5.3074566736689137</v>
      </c>
      <c r="O8" s="7">
        <v>5.3213308085617417</v>
      </c>
      <c r="P8" s="7">
        <v>5.2047246317897029</v>
      </c>
      <c r="Q8" s="7">
        <v>5.2606727913037927</v>
      </c>
      <c r="R8" s="7">
        <v>5.1438453503934749</v>
      </c>
      <c r="S8" s="7">
        <v>5.0748270921622023</v>
      </c>
      <c r="T8" s="7">
        <v>4.9527188173726557</v>
      </c>
      <c r="U8" s="7">
        <v>4.8241056443614427</v>
      </c>
      <c r="V8" s="7">
        <v>4.9066674488870081</v>
      </c>
      <c r="W8" s="7">
        <v>4.9573424903893075</v>
      </c>
      <c r="X8" s="7">
        <v>4.5914726471483132</v>
      </c>
      <c r="Y8" s="7">
        <v>4.41770702157622</v>
      </c>
      <c r="Z8" s="7">
        <v>4.3621140213447056</v>
      </c>
      <c r="AA8" s="7">
        <v>4.1954168174086677</v>
      </c>
      <c r="AB8" s="7">
        <v>4.0724660106903903</v>
      </c>
      <c r="AC8" s="7">
        <v>4.0046395839441127</v>
      </c>
      <c r="AD8" s="7">
        <v>3.9589693538840369</v>
      </c>
      <c r="AE8" s="7">
        <v>3.8730815788526032</v>
      </c>
      <c r="AF8" s="7">
        <v>3.7887318266593342</v>
      </c>
      <c r="AG8" s="7">
        <v>3.6816196754183999</v>
      </c>
      <c r="AH8" s="7">
        <v>3.7482851252630804</v>
      </c>
      <c r="AI8" s="7">
        <v>3.6265912653878729</v>
      </c>
    </row>
    <row r="9" spans="2:35" x14ac:dyDescent="0.15">
      <c r="B9" s="6" t="s">
        <v>4</v>
      </c>
      <c r="C9" s="7">
        <v>8.1914298630896827</v>
      </c>
      <c r="D9" s="7">
        <v>8.267709638507446</v>
      </c>
      <c r="E9" s="7">
        <v>8.1465216144075026</v>
      </c>
      <c r="F9" s="7">
        <v>8.0675705283561108</v>
      </c>
      <c r="G9" s="7">
        <v>7.8986520137864673</v>
      </c>
      <c r="H9" s="7">
        <v>7.7901358782494858</v>
      </c>
      <c r="I9" s="7">
        <v>7.6737383662351739</v>
      </c>
      <c r="J9" s="7">
        <v>7.4204869757199994</v>
      </c>
      <c r="K9" s="7">
        <v>7.1625958286826146</v>
      </c>
      <c r="L9" s="7">
        <v>7.0202628190034755</v>
      </c>
      <c r="M9" s="7">
        <v>6.9370385256844944</v>
      </c>
      <c r="N9" s="7">
        <v>6.7407985369253032</v>
      </c>
      <c r="O9" s="7">
        <v>6.7037386108090562</v>
      </c>
      <c r="P9" s="7">
        <v>6.5364772103877167</v>
      </c>
      <c r="Q9" s="7">
        <v>6.4239378947240509</v>
      </c>
      <c r="R9" s="7">
        <v>6.2372226145692213</v>
      </c>
      <c r="S9" s="7">
        <v>6.0106634802034788</v>
      </c>
      <c r="T9" s="7">
        <v>5.9965252012180539</v>
      </c>
      <c r="U9" s="7">
        <v>5.8352299927934581</v>
      </c>
      <c r="V9" s="7">
        <v>5.6939724800838967</v>
      </c>
      <c r="W9" s="7">
        <v>5.677799315096367</v>
      </c>
      <c r="X9" s="7">
        <v>5.5145139229684732</v>
      </c>
      <c r="Y9" s="7">
        <v>5.2876430276050055</v>
      </c>
      <c r="Z9" s="7">
        <v>5.2692146976985708</v>
      </c>
      <c r="AA9" s="7">
        <v>5.2010576967005395</v>
      </c>
      <c r="AB9" s="7">
        <v>4.9986677248053146</v>
      </c>
      <c r="AC9" s="7">
        <v>4.8565745635788673</v>
      </c>
      <c r="AD9" s="7">
        <v>4.7207662756012212</v>
      </c>
      <c r="AE9" s="7">
        <v>4.7146606993802997</v>
      </c>
      <c r="AF9" s="7">
        <v>4.5987127321803314</v>
      </c>
      <c r="AG9" s="7">
        <v>4.3270049493113572</v>
      </c>
      <c r="AH9" s="7">
        <v>4.2986705035870685</v>
      </c>
      <c r="AI9" s="7">
        <v>4.2841099212256699</v>
      </c>
    </row>
    <row r="10" spans="2:35" x14ac:dyDescent="0.15">
      <c r="B10" s="6" t="s">
        <v>2</v>
      </c>
      <c r="C10" s="7">
        <v>6.2786335037662457</v>
      </c>
      <c r="D10" s="7">
        <v>5.8558608584093816</v>
      </c>
      <c r="E10" s="7">
        <v>5.638367457003806</v>
      </c>
      <c r="F10" s="7">
        <v>5.6385326657908834</v>
      </c>
      <c r="G10" s="7">
        <v>5.4805719173379135</v>
      </c>
      <c r="H10" s="7">
        <v>5.4537365955573334</v>
      </c>
      <c r="I10" s="7">
        <v>5.5935919343468967</v>
      </c>
      <c r="J10" s="7">
        <v>5.4465245038535013</v>
      </c>
      <c r="K10" s="7">
        <v>5.306738577600802</v>
      </c>
      <c r="L10" s="7">
        <v>5.0902669995592014</v>
      </c>
      <c r="M10" s="7">
        <v>4.9701042977269836</v>
      </c>
      <c r="N10" s="7">
        <v>5.0345314623825494</v>
      </c>
      <c r="O10" s="7">
        <v>4.9313219199678393</v>
      </c>
      <c r="P10" s="7">
        <v>4.9541595260770244</v>
      </c>
      <c r="Q10" s="7">
        <v>4.9375434330229853</v>
      </c>
      <c r="R10" s="7">
        <v>4.8731290780378806</v>
      </c>
      <c r="S10" s="7">
        <v>4.8325059896192029</v>
      </c>
      <c r="T10" s="7">
        <v>4.4517817941861511</v>
      </c>
      <c r="U10" s="7">
        <v>4.4646733369657925</v>
      </c>
      <c r="V10" s="7">
        <v>4.421168028074419</v>
      </c>
      <c r="W10" s="7">
        <v>4.4681376092748257</v>
      </c>
      <c r="X10" s="7">
        <v>4.0759310051700872</v>
      </c>
      <c r="Y10" s="7">
        <v>4.0891069212516769</v>
      </c>
      <c r="Z10" s="7">
        <v>4.1583039720253012</v>
      </c>
      <c r="AA10" s="7">
        <v>3.8888962050094569</v>
      </c>
      <c r="AB10" s="7">
        <v>3.8511946025602191</v>
      </c>
      <c r="AC10" s="7">
        <v>3.7820168238665808</v>
      </c>
      <c r="AD10" s="7">
        <v>3.6950997806595001</v>
      </c>
      <c r="AE10" s="7">
        <v>3.5688123544141632</v>
      </c>
      <c r="AF10" s="7">
        <v>3.4533703408699914</v>
      </c>
      <c r="AG10" s="7">
        <v>3.3706070520569531</v>
      </c>
      <c r="AH10" s="7">
        <v>3.3835162695420617</v>
      </c>
      <c r="AI10" s="7">
        <v>3.1252690959592169</v>
      </c>
    </row>
    <row r="11" spans="2:35" x14ac:dyDescent="0.15">
      <c r="B11" s="6" t="s">
        <v>1</v>
      </c>
      <c r="C11" s="7">
        <v>4.8781925828857355</v>
      </c>
      <c r="D11" s="7">
        <v>5.0999982876595471</v>
      </c>
      <c r="E11" s="7">
        <v>5.0616721638953255</v>
      </c>
      <c r="F11" s="7">
        <v>4.9890280257373076</v>
      </c>
      <c r="G11" s="7">
        <v>4.8429125776011253</v>
      </c>
      <c r="H11" s="7">
        <v>4.7304523201746695</v>
      </c>
      <c r="I11" s="7">
        <v>4.8100239411847028</v>
      </c>
      <c r="J11" s="7">
        <v>4.4545286022575574</v>
      </c>
      <c r="K11" s="7">
        <v>4.3506988404404243</v>
      </c>
      <c r="L11" s="7">
        <v>4.2317975063661963</v>
      </c>
      <c r="M11" s="7">
        <v>4.0733664692290725</v>
      </c>
      <c r="N11" s="7">
        <v>3.9855003839867273</v>
      </c>
      <c r="O11" s="7">
        <v>3.8602437881759299</v>
      </c>
      <c r="P11" s="7">
        <v>3.8079425644114924</v>
      </c>
      <c r="Q11" s="7">
        <v>3.6728300466738704</v>
      </c>
      <c r="R11" s="7">
        <v>3.5918059271464688</v>
      </c>
      <c r="S11" s="7">
        <v>3.4492064865763972</v>
      </c>
      <c r="T11" s="7">
        <v>3.2392860804321755</v>
      </c>
      <c r="U11" s="7">
        <v>3.2024913731572022</v>
      </c>
      <c r="V11" s="7">
        <v>3.1559146276611911</v>
      </c>
      <c r="W11" s="7">
        <v>3.2012018292034905</v>
      </c>
      <c r="X11" s="7">
        <v>2.932223346971202</v>
      </c>
      <c r="Y11" s="7">
        <v>2.9629157660968333</v>
      </c>
      <c r="Z11" s="7">
        <v>2.8659863459730146</v>
      </c>
      <c r="AA11" s="7">
        <v>2.6144986055515975</v>
      </c>
      <c r="AB11" s="7">
        <v>2.5825961363132262</v>
      </c>
      <c r="AC11" s="7">
        <v>2.4824947527644454</v>
      </c>
      <c r="AD11" s="7">
        <v>2.3972748625838274</v>
      </c>
      <c r="AE11" s="7">
        <v>2.3516787360229681</v>
      </c>
      <c r="AF11" s="7">
        <v>2.222974697869486</v>
      </c>
      <c r="AG11" s="7">
        <v>2.2887345203216523</v>
      </c>
      <c r="AH11" s="7">
        <v>2.1636840334731535</v>
      </c>
      <c r="AI11" s="7">
        <v>1.996090015976856</v>
      </c>
    </row>
    <row r="12" spans="2:35" x14ac:dyDescent="0.15">
      <c r="B12" s="6" t="s">
        <v>3</v>
      </c>
      <c r="C12" s="7">
        <v>5.6395057534210711</v>
      </c>
      <c r="D12" s="7">
        <v>5.8988135572479621</v>
      </c>
      <c r="E12" s="7">
        <v>5.7058032009696698</v>
      </c>
      <c r="F12" s="7">
        <v>5.8368672656597731</v>
      </c>
      <c r="G12" s="7">
        <v>5.485890026272938</v>
      </c>
      <c r="H12" s="7">
        <v>5.5960735372452977</v>
      </c>
      <c r="I12" s="7">
        <v>5.8316358815979257</v>
      </c>
      <c r="J12" s="7">
        <v>5.5233652078624971</v>
      </c>
      <c r="K12" s="7">
        <v>5.4879733424127357</v>
      </c>
      <c r="L12" s="7">
        <v>5.2970456277977345</v>
      </c>
      <c r="M12" s="7">
        <v>5.1474142227687683</v>
      </c>
      <c r="N12" s="7">
        <v>5.2199490580832837</v>
      </c>
      <c r="O12" s="7">
        <v>5.1743421425878022</v>
      </c>
      <c r="P12" s="7">
        <v>5.2617686285406702</v>
      </c>
      <c r="Q12" s="7">
        <v>5.1913771787603054</v>
      </c>
      <c r="R12" s="7">
        <v>5.1289449438908461</v>
      </c>
      <c r="S12" s="7">
        <v>4.9251360746080115</v>
      </c>
      <c r="T12" s="7">
        <v>4.7555678173057592</v>
      </c>
      <c r="U12" s="7">
        <v>4.7648844586504042</v>
      </c>
      <c r="V12" s="7">
        <v>4.6935392235799052</v>
      </c>
      <c r="W12" s="7">
        <v>4.7464278060655101</v>
      </c>
      <c r="X12" s="7">
        <v>4.5571938939964669</v>
      </c>
      <c r="Y12" s="7">
        <v>4.5418873830072499</v>
      </c>
      <c r="Z12" s="7">
        <v>4.5354210639261305</v>
      </c>
      <c r="AA12" s="7">
        <v>4.3186785288496301</v>
      </c>
      <c r="AB12" s="7">
        <v>4.3360479844999826</v>
      </c>
      <c r="AC12" s="7">
        <v>4.2089524130762292</v>
      </c>
      <c r="AD12" s="7">
        <v>4.1107833142704662</v>
      </c>
      <c r="AE12" s="7">
        <v>4.011235680870799</v>
      </c>
      <c r="AF12" s="7">
        <v>3.8830180058591264</v>
      </c>
      <c r="AG12" s="7">
        <v>3.7719835192440754</v>
      </c>
      <c r="AH12" s="7">
        <v>3.8274210506849018</v>
      </c>
      <c r="AI12" s="7">
        <v>3.3509087302080087</v>
      </c>
    </row>
    <row r="13" spans="2:35" x14ac:dyDescent="0.15">
      <c r="B13" s="6" t="s">
        <v>11</v>
      </c>
      <c r="C13" s="7">
        <v>6.6538304582037266</v>
      </c>
      <c r="D13" s="7">
        <v>6.5211154951931043</v>
      </c>
      <c r="E13" s="7">
        <v>6.2835917702150699</v>
      </c>
      <c r="F13" s="7">
        <v>6.3103096166945454</v>
      </c>
      <c r="G13" s="7">
        <v>6.1119943804341998</v>
      </c>
      <c r="H13" s="7">
        <v>6.1508223595127927</v>
      </c>
      <c r="I13" s="7">
        <v>6.2404012864337775</v>
      </c>
      <c r="J13" s="7">
        <v>6.0365230524923676</v>
      </c>
      <c r="K13" s="7">
        <v>5.8901771680998918</v>
      </c>
      <c r="L13" s="7">
        <v>5.6640564730722538</v>
      </c>
      <c r="M13" s="7">
        <v>5.4868093623510283</v>
      </c>
      <c r="N13" s="7">
        <v>5.5125424710950606</v>
      </c>
      <c r="O13" s="7">
        <v>5.4606576026179185</v>
      </c>
      <c r="P13" s="7">
        <v>5.5413810612913288</v>
      </c>
      <c r="Q13" s="7">
        <v>5.4679594349460396</v>
      </c>
      <c r="R13" s="7">
        <v>5.3852709051295058</v>
      </c>
      <c r="S13" s="7">
        <v>5.2433206654412423</v>
      </c>
      <c r="T13" s="7">
        <v>5.0097453747390084</v>
      </c>
      <c r="U13" s="7">
        <v>4.9654957033233069</v>
      </c>
      <c r="V13" s="7">
        <v>4.88906759166571</v>
      </c>
      <c r="W13" s="7">
        <v>4.9767204200784922</v>
      </c>
      <c r="X13" s="7">
        <v>4.7299455795567047</v>
      </c>
      <c r="Y13" s="7">
        <v>4.7035069816180375</v>
      </c>
      <c r="Z13" s="7">
        <v>4.6567243892804653</v>
      </c>
      <c r="AA13" s="7">
        <v>4.4144646639072729</v>
      </c>
      <c r="AB13" s="7">
        <v>4.3520859591178755</v>
      </c>
      <c r="AC13" s="7">
        <v>4.3086942454741051</v>
      </c>
      <c r="AD13" s="7">
        <v>4.2568140698514156</v>
      </c>
      <c r="AE13" s="7">
        <v>4.1292578331074967</v>
      </c>
      <c r="AF13" s="7">
        <v>4.0033139884919491</v>
      </c>
      <c r="AG13" s="7">
        <v>3.9506588636199313</v>
      </c>
      <c r="AH13" s="7">
        <v>3.9453564246862931</v>
      </c>
      <c r="AI13" s="7">
        <v>3.5917799272082473</v>
      </c>
    </row>
    <row r="14" spans="2:35" x14ac:dyDescent="0.15">
      <c r="B14" s="6" t="s">
        <v>8</v>
      </c>
      <c r="C14" s="7">
        <v>6.8877599301063901</v>
      </c>
      <c r="D14" s="7">
        <v>6.8842082898362698</v>
      </c>
      <c r="E14" s="7">
        <v>6.8077335036029805</v>
      </c>
      <c r="F14" s="7">
        <v>6.8155397073249198</v>
      </c>
      <c r="G14" s="7">
        <v>6.7151986607408212</v>
      </c>
      <c r="H14" s="7">
        <v>6.6776665243519773</v>
      </c>
      <c r="I14" s="7">
        <v>6.6703675881673794</v>
      </c>
      <c r="J14" s="7">
        <v>6.4797504456031261</v>
      </c>
      <c r="K14" s="7">
        <v>6.3140550827997712</v>
      </c>
      <c r="L14" s="7">
        <v>6.2070554411302012</v>
      </c>
      <c r="M14" s="7">
        <v>6.0949076299268059</v>
      </c>
      <c r="N14" s="7">
        <v>5.9888098148197049</v>
      </c>
      <c r="O14" s="7">
        <v>5.9415931637036365</v>
      </c>
      <c r="P14" s="7">
        <v>5.909192233009203</v>
      </c>
      <c r="Q14" s="7">
        <v>5.8311096441700867</v>
      </c>
      <c r="R14" s="7">
        <v>5.7076560850608677</v>
      </c>
      <c r="S14" s="7">
        <v>5.5542718433664424</v>
      </c>
      <c r="T14" s="7">
        <v>5.4363297573370035</v>
      </c>
      <c r="U14" s="7">
        <v>5.3416530365419286</v>
      </c>
      <c r="V14" s="7">
        <v>5.2907199683446784</v>
      </c>
      <c r="W14" s="7">
        <v>5.3072432838660903</v>
      </c>
      <c r="X14" s="7">
        <v>5.1129081899765234</v>
      </c>
      <c r="Y14" s="7">
        <v>4.9977248561757035</v>
      </c>
      <c r="Z14" s="7">
        <v>4.9589295916932414</v>
      </c>
      <c r="AA14" s="7">
        <v>4.8059822000673638</v>
      </c>
      <c r="AB14" s="7">
        <v>4.6826548861094022</v>
      </c>
      <c r="AC14" s="7">
        <v>4.6118568133209639</v>
      </c>
      <c r="AD14" s="7">
        <v>4.5291918728483456</v>
      </c>
      <c r="AE14" s="7">
        <v>4.4668837314509222</v>
      </c>
      <c r="AF14" s="7">
        <v>4.3603331403206536</v>
      </c>
      <c r="AG14" s="7">
        <v>4.2352545785150193</v>
      </c>
      <c r="AH14" s="7">
        <v>4.1998535278929445</v>
      </c>
      <c r="AI14" s="7">
        <v>4.0351524451229963</v>
      </c>
    </row>
    <row r="15" spans="2:35" x14ac:dyDescent="0.15">
      <c r="B15" s="6" t="s">
        <v>7</v>
      </c>
      <c r="C15" s="7">
        <v>10.149651545944776</v>
      </c>
      <c r="D15" s="7">
        <v>10.074957267797243</v>
      </c>
      <c r="E15" s="7">
        <v>9.8824022012407173</v>
      </c>
      <c r="F15" s="7">
        <v>9.807588523906281</v>
      </c>
      <c r="G15" s="7">
        <v>9.569586005598465</v>
      </c>
      <c r="H15" s="7">
        <v>9.5152678752425874</v>
      </c>
      <c r="I15" s="7">
        <v>9.4187780021725729</v>
      </c>
      <c r="J15" s="7">
        <v>9.1371551906056112</v>
      </c>
      <c r="K15" s="7">
        <v>8.9281251312480947</v>
      </c>
      <c r="L15" s="7">
        <v>8.8181871863248205</v>
      </c>
      <c r="M15" s="7">
        <v>8.6191641555186855</v>
      </c>
      <c r="N15" s="7">
        <v>8.5181422264250752</v>
      </c>
      <c r="O15" s="7">
        <v>8.5065721037648849</v>
      </c>
      <c r="P15" s="7">
        <v>8.5512197849310425</v>
      </c>
      <c r="Q15" s="7">
        <v>8.5520264514503292</v>
      </c>
      <c r="R15" s="7">
        <v>8.4533857118270586</v>
      </c>
      <c r="S15" s="7">
        <v>8.3242949762730927</v>
      </c>
      <c r="T15" s="7">
        <v>8.1891929176509937</v>
      </c>
      <c r="U15" s="7">
        <v>8.1094097255694564</v>
      </c>
      <c r="V15" s="7">
        <v>8.1364641841012411</v>
      </c>
      <c r="W15" s="7">
        <v>8.2249762156986392</v>
      </c>
      <c r="X15" s="7">
        <v>8.0877701413663292</v>
      </c>
      <c r="Y15" s="7">
        <v>7.9642769264359234</v>
      </c>
      <c r="Z15" s="7">
        <v>7.8568745664936674</v>
      </c>
      <c r="AA15" s="7">
        <v>7.7156999251864757</v>
      </c>
      <c r="AB15" s="7">
        <v>7.4949001437990113</v>
      </c>
      <c r="AC15" s="7">
        <v>7.3628138911256666</v>
      </c>
      <c r="AD15" s="7">
        <v>7.2784681029521519</v>
      </c>
      <c r="AE15" s="7">
        <v>7.2175729770680448</v>
      </c>
      <c r="AF15" s="7">
        <v>7.1219159945185542</v>
      </c>
      <c r="AG15" s="7">
        <v>7.0695663630472279</v>
      </c>
      <c r="AH15" s="7">
        <v>7.0456389875039971</v>
      </c>
      <c r="AI15" s="7">
        <v>6.9209662213042842</v>
      </c>
    </row>
    <row r="16" spans="2:35" x14ac:dyDescent="0.15">
      <c r="B16" s="6" t="s">
        <v>5</v>
      </c>
      <c r="C16" s="7">
        <v>31.697236227335836</v>
      </c>
      <c r="D16" s="7">
        <v>33.079649002215668</v>
      </c>
      <c r="E16" s="7">
        <v>35.344030029408508</v>
      </c>
      <c r="F16" s="7">
        <v>36.533898301291721</v>
      </c>
      <c r="G16" s="7">
        <v>36.547750900105058</v>
      </c>
      <c r="H16" s="7">
        <v>36.950647611915826</v>
      </c>
      <c r="I16" s="7">
        <v>38.006510957399449</v>
      </c>
      <c r="J16" s="7">
        <v>35.802140797940048</v>
      </c>
      <c r="K16" s="7">
        <v>36.923744643012093</v>
      </c>
      <c r="L16" s="7">
        <v>35.94636391335434</v>
      </c>
      <c r="M16" s="7">
        <v>33.227449686534335</v>
      </c>
      <c r="N16" s="7">
        <v>31.950092182375915</v>
      </c>
      <c r="O16" s="7">
        <v>30.386639462632708</v>
      </c>
      <c r="P16" s="7">
        <v>29.324124317256661</v>
      </c>
      <c r="Q16" s="7">
        <v>27.444162378944938</v>
      </c>
      <c r="R16" s="7">
        <v>25.962218660690503</v>
      </c>
      <c r="S16" s="7">
        <v>24.695336422805074</v>
      </c>
      <c r="T16" s="7">
        <v>22.825103020665814</v>
      </c>
      <c r="U16" s="7">
        <v>22.202564584531721</v>
      </c>
      <c r="V16" s="7">
        <v>22.623677369081769</v>
      </c>
      <c r="W16" s="7">
        <v>23.209365414134012</v>
      </c>
      <c r="X16" s="7">
        <v>22.971321444907765</v>
      </c>
      <c r="Y16" s="7">
        <v>22.367693660185651</v>
      </c>
      <c r="Z16" s="7">
        <v>21.353407254475368</v>
      </c>
      <c r="AA16" s="7">
        <v>21.249992516194009</v>
      </c>
      <c r="AB16" s="7">
        <v>21.25313585328696</v>
      </c>
      <c r="AC16" s="7">
        <v>21.855194305174482</v>
      </c>
      <c r="AD16" s="7">
        <v>21.861005635495548</v>
      </c>
      <c r="AE16" s="7">
        <v>22.38967525805446</v>
      </c>
      <c r="AF16" s="7">
        <v>21.104927821620908</v>
      </c>
      <c r="AG16" s="7">
        <v>21.562479646738325</v>
      </c>
      <c r="AH16" s="7">
        <v>22.913395927601716</v>
      </c>
      <c r="AI16" s="7">
        <v>22.985681323781463</v>
      </c>
    </row>
    <row r="17" spans="2:35" x14ac:dyDescent="0.15">
      <c r="B17" s="6" t="s">
        <v>10</v>
      </c>
      <c r="C17" s="7">
        <v>35.602783850782139</v>
      </c>
      <c r="D17" s="7">
        <v>31.628052883904274</v>
      </c>
      <c r="E17" s="7">
        <v>28.630928780254834</v>
      </c>
      <c r="F17" s="7">
        <v>26.630651889313583</v>
      </c>
      <c r="G17" s="7">
        <v>24.674547249351988</v>
      </c>
      <c r="H17" s="7">
        <v>23.877136620482297</v>
      </c>
      <c r="I17" s="7">
        <v>22.325366033574003</v>
      </c>
      <c r="J17" s="7">
        <v>20.429529689388769</v>
      </c>
      <c r="K17" s="7">
        <v>19.037894370973021</v>
      </c>
      <c r="L17" s="7">
        <v>18.014360453398321</v>
      </c>
      <c r="M17" s="7">
        <v>17.127603122626756</v>
      </c>
      <c r="N17" s="7">
        <v>16.333724701578163</v>
      </c>
      <c r="O17" s="7">
        <v>15.913410478178834</v>
      </c>
      <c r="P17" s="7">
        <v>16.489930901685405</v>
      </c>
      <c r="Q17" s="7">
        <v>17.050108830425035</v>
      </c>
      <c r="R17" s="7">
        <v>16.871429880681223</v>
      </c>
      <c r="S17" s="7">
        <v>16.373656027254803</v>
      </c>
      <c r="T17" s="7">
        <v>15.428505040550533</v>
      </c>
      <c r="U17" s="7">
        <v>14.449178632195018</v>
      </c>
      <c r="V17" s="7">
        <v>14.084093031533097</v>
      </c>
      <c r="W17" s="7">
        <v>14.056788331569638</v>
      </c>
      <c r="X17" s="7">
        <v>13.771083473775573</v>
      </c>
      <c r="Y17" s="7">
        <v>13.225337808524197</v>
      </c>
      <c r="Z17" s="7">
        <v>12.667371949852489</v>
      </c>
      <c r="AA17" s="7">
        <v>12.091066284066159</v>
      </c>
      <c r="AB17" s="7">
        <v>11.347134601645825</v>
      </c>
      <c r="AC17" s="7">
        <v>10.557532420298807</v>
      </c>
      <c r="AD17" s="7">
        <v>10.24298197061063</v>
      </c>
      <c r="AE17" s="7">
        <v>10.054998126261486</v>
      </c>
      <c r="AF17" s="7">
        <v>9.908529287532545</v>
      </c>
      <c r="AG17" s="7">
        <v>9.994084971673324</v>
      </c>
      <c r="AH17" s="7">
        <v>9.8273839753022418</v>
      </c>
      <c r="AI17" s="7">
        <v>9.7444650632761078</v>
      </c>
    </row>
    <row r="18" spans="2:35" x14ac:dyDescent="0.15">
      <c r="B18" s="6" t="s">
        <v>6</v>
      </c>
      <c r="C18" s="7">
        <v>24.705809036852184</v>
      </c>
      <c r="D18" s="7">
        <v>25.569121911818456</v>
      </c>
      <c r="E18" s="7">
        <v>25.132898232169122</v>
      </c>
      <c r="F18" s="7">
        <v>24.706398155925108</v>
      </c>
      <c r="G18" s="7">
        <v>24.251756336061764</v>
      </c>
      <c r="H18" s="7">
        <v>23.91550438124364</v>
      </c>
      <c r="I18" s="7">
        <v>23.06411414331787</v>
      </c>
      <c r="J18" s="7">
        <v>23.126370768002495</v>
      </c>
      <c r="K18" s="7">
        <v>22.328565719225626</v>
      </c>
      <c r="L18" s="7">
        <v>21.717469608689296</v>
      </c>
      <c r="M18" s="7">
        <v>21.414758895956375</v>
      </c>
      <c r="N18" s="7">
        <v>20.734015671419968</v>
      </c>
      <c r="O18" s="7">
        <v>20.540822473824921</v>
      </c>
      <c r="P18" s="7">
        <v>19.491898007419163</v>
      </c>
      <c r="Q18" s="7">
        <v>19.096510278426045</v>
      </c>
      <c r="R18" s="7">
        <v>18.413653424717353</v>
      </c>
      <c r="S18" s="7">
        <v>17.976749987741751</v>
      </c>
      <c r="T18" s="7">
        <v>17.695929848576544</v>
      </c>
      <c r="U18" s="7">
        <v>18.183264434172145</v>
      </c>
      <c r="V18" s="7">
        <v>18.094192922656195</v>
      </c>
      <c r="W18" s="7">
        <v>17.666192640723917</v>
      </c>
      <c r="X18" s="7">
        <v>17.525570921050047</v>
      </c>
      <c r="Y18" s="7">
        <v>17.570995108311095</v>
      </c>
      <c r="Z18" s="7">
        <v>16.912011988007158</v>
      </c>
      <c r="AA18" s="7">
        <v>16.853848185253522</v>
      </c>
      <c r="AB18" s="7">
        <v>16.090135110406568</v>
      </c>
      <c r="AC18" s="7">
        <v>15.140605197184678</v>
      </c>
      <c r="AD18" s="7">
        <v>14.861831700211678</v>
      </c>
      <c r="AE18" s="7">
        <v>14.628046321668702</v>
      </c>
      <c r="AF18" s="7">
        <v>14.104066128190556</v>
      </c>
      <c r="AG18" s="7">
        <v>14.190747094409359</v>
      </c>
      <c r="AH18" s="7">
        <v>14.096603864667175</v>
      </c>
      <c r="AI18" s="7">
        <v>14.007394687040044</v>
      </c>
    </row>
    <row r="19" spans="2:35" x14ac:dyDescent="0.15">
      <c r="B19" s="6" t="s">
        <v>9</v>
      </c>
      <c r="C19" s="7">
        <v>20.295031394339595</v>
      </c>
      <c r="D19" s="7">
        <v>19.915048808715905</v>
      </c>
      <c r="E19" s="7">
        <v>19.311797990112403</v>
      </c>
      <c r="F19" s="7">
        <v>18.824448075092903</v>
      </c>
      <c r="G19" s="7">
        <v>18.087266368953436</v>
      </c>
      <c r="H19" s="7">
        <v>17.812568851549223</v>
      </c>
      <c r="I19" s="7">
        <v>17.272085326341589</v>
      </c>
      <c r="J19" s="7">
        <v>16.621462832477363</v>
      </c>
      <c r="K19" s="7">
        <v>16.332087531573119</v>
      </c>
      <c r="L19" s="7">
        <v>16.178924846581655</v>
      </c>
      <c r="M19" s="7">
        <v>15.585795731454306</v>
      </c>
      <c r="N19" s="7">
        <v>15.379240361268771</v>
      </c>
      <c r="O19" s="7">
        <v>15.258012346580749</v>
      </c>
      <c r="P19" s="7">
        <v>15.273999382927339</v>
      </c>
      <c r="Q19" s="7">
        <v>15.135366630174367</v>
      </c>
      <c r="R19" s="7">
        <v>14.801914708687717</v>
      </c>
      <c r="S19" s="7">
        <v>14.405434751715989</v>
      </c>
      <c r="T19" s="7">
        <v>13.857992734554207</v>
      </c>
      <c r="U19" s="7">
        <v>13.49674880259283</v>
      </c>
      <c r="V19" s="7">
        <v>13.352747459619005</v>
      </c>
      <c r="W19" s="7">
        <v>13.328932105704768</v>
      </c>
      <c r="X19" s="7">
        <v>13.094587989647225</v>
      </c>
      <c r="Y19" s="7">
        <v>12.804366043896989</v>
      </c>
      <c r="Z19" s="7">
        <v>12.415847663526822</v>
      </c>
      <c r="AA19" s="7">
        <v>12.177567510818831</v>
      </c>
      <c r="AB19" s="7">
        <v>11.709371256272421</v>
      </c>
      <c r="AC19" s="7">
        <v>11.368715690389342</v>
      </c>
      <c r="AD19" s="7">
        <v>11.187915114139535</v>
      </c>
      <c r="AE19" s="7">
        <v>11.043273960403742</v>
      </c>
      <c r="AF19" s="7">
        <v>10.90331680295972</v>
      </c>
      <c r="AG19" s="7">
        <v>11.007690091499201</v>
      </c>
      <c r="AH19" s="7">
        <v>10.951807300383647</v>
      </c>
      <c r="AI19" s="7">
        <v>10.809950000632963</v>
      </c>
    </row>
    <row r="20" spans="2:35" x14ac:dyDescent="0.15">
      <c r="B20" t="s">
        <v>15</v>
      </c>
    </row>
    <row r="21" spans="2:35" x14ac:dyDescent="0.15">
      <c r="B21" t="s">
        <v>12</v>
      </c>
    </row>
    <row r="22" spans="2:35" x14ac:dyDescent="0.15">
      <c r="B22" t="s">
        <v>13</v>
      </c>
    </row>
  </sheetData>
  <phoneticPr fontId="12"/>
  <pageMargins left="0.78700000000000003" right="0.78700000000000003" top="0.98399999999999999" bottom="0.98399999999999999" header="0.51200000000000001" footer="0.51200000000000001"/>
  <pageSetup paperSize="9" scale="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2025-05-15T13:03:20Z</dcterms:created>
  <dcterms:modified xsi:type="dcterms:W3CDTF">2025-07-29T03:58:44Z</dcterms:modified>
</cp:coreProperties>
</file>